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-120" windowWidth="28800" windowHeight="12300" activeTab="2"/>
  </bookViews>
  <sheets>
    <sheet name="変更履歴" sheetId="14" r:id="rId1"/>
    <sheet name="電源_契約単位" sheetId="17" r:id="rId2"/>
    <sheet name="ＶＰＰ_契約単位" sheetId="18" r:id="rId3"/>
    <sheet name="ＶＰＰ_詳細" sheetId="21" r:id="rId4"/>
    <sheet name="揚水動力・蓄電池充電_契約単位" sheetId="20" r:id="rId5"/>
    <sheet name="データ属性の表記方法について" sheetId="13" r:id="rId6"/>
  </sheets>
  <definedNames>
    <definedName name="_xlnm._FilterDatabase" localSheetId="2" hidden="1">#REF!</definedName>
    <definedName name="_xlnm._FilterDatabase" localSheetId="3" hidden="1">#REF!</definedName>
    <definedName name="_xlnm._FilterDatabase" localSheetId="1" hidden="1">#REF!</definedName>
    <definedName name="_xlnm._FilterDatabase" localSheetId="4" hidden="1">#REF!</definedName>
    <definedName name="_xlnm._FilterDatabase" hidden="1">#REF!</definedName>
    <definedName name="Access_Button" hidden="1">"H8ｼｽ個５_TEST_List"</definedName>
    <definedName name="Access_Button1" hidden="1">"H8ｼｽ個５_TEST_List"</definedName>
    <definedName name="AccessDatabase" hidden="1">"C:\My Documents\個人生産\H8個人5\H8ｼｽ個５1.mdb"</definedName>
    <definedName name="HTML_CodePage" hidden="1">932</definedName>
    <definedName name="HTML_CON" localSheetId="2" hidden="1">{"'（４）'!$A$1:$I$53"}</definedName>
    <definedName name="HTML_CON" localSheetId="3" hidden="1">{"'（４）'!$A$1:$I$53"}</definedName>
    <definedName name="HTML_CON" localSheetId="1" hidden="1">{"'（４）'!$A$1:$I$53"}</definedName>
    <definedName name="HTML_CON" localSheetId="4" hidden="1">{"'（４）'!$A$1:$I$53"}</definedName>
    <definedName name="HTML_CON" hidden="1">{"'（４）'!$A$1:$I$53"}</definedName>
    <definedName name="HTML_Control" localSheetId="2" hidden="1">{"'formHTML'!$A$1:$G$32"}</definedName>
    <definedName name="HTML_Control" localSheetId="3" hidden="1">{"'formHTML'!$A$1:$G$32"}</definedName>
    <definedName name="HTML_Control" localSheetId="1" hidden="1">{"'formHTML'!$A$1:$G$32"}</definedName>
    <definedName name="HTML_Control" localSheetId="4" hidden="1">{"'formHTML'!$A$1:$G$32"}</definedName>
    <definedName name="HTML_Control" hidden="1">{"'formHTML'!$A$1:$G$32"}</definedName>
    <definedName name="HTML_Description" hidden="1">""</definedName>
    <definedName name="HTML_Email" hidden="1">""</definedName>
    <definedName name="HTML_Header" hidden="1">"formHTML"</definedName>
    <definedName name="HTML_LastUpdate" hidden="1">"1999/01/22"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"D:\data\excel\MyHTML.htm"</definedName>
    <definedName name="HTML_Title" hidden="1">"組織9804"</definedName>
    <definedName name="i" localSheetId="2" hidden="1">{"'formHTML'!$A$1:$G$32"}</definedName>
    <definedName name="i" localSheetId="3" hidden="1">{"'formHTML'!$A$1:$G$32"}</definedName>
    <definedName name="i" localSheetId="1" hidden="1">{"'formHTML'!$A$1:$G$32"}</definedName>
    <definedName name="i" localSheetId="4" hidden="1">{"'formHTML'!$A$1:$G$32"}</definedName>
    <definedName name="i" hidden="1">{"'formHTML'!$A$1:$G$32"}</definedName>
    <definedName name="_xlnm.Print_Area" localSheetId="2">ＶＰＰ_契約単位!$A$1:$AW$284</definedName>
    <definedName name="_xlnm.Print_Area" localSheetId="3">ＶＰＰ_詳細!$A$1:$AW$110</definedName>
    <definedName name="_xlnm.Print_Area" localSheetId="1">電源_契約単位!$A$1:$AW$281</definedName>
    <definedName name="_xlnm.Print_Area" localSheetId="0">変更履歴!$A$1:$AS$44</definedName>
    <definedName name="_xlnm.Print_Area" localSheetId="4">揚水動力・蓄電池充電_契約単位!$A$1:$AW$279</definedName>
    <definedName name="_xlnm.Print_Titles" localSheetId="2">ＶＰＰ_契約単位!$1:$3</definedName>
    <definedName name="_xlnm.Print_Titles" localSheetId="3">ＶＰＰ_詳細!$1:$3</definedName>
    <definedName name="_xlnm.Print_Titles" localSheetId="1">電源_契約単位!$1:$3</definedName>
    <definedName name="_xlnm.Print_Titles" localSheetId="0">変更履歴!$1:$1</definedName>
    <definedName name="_xlnm.Print_Titles" localSheetId="4">揚水動力・蓄電池充電_契約単位!$1:$3</definedName>
    <definedName name="Z_338D4C50_1646_4A60_9CFA_CB7149902851_.wvu.FilterData" localSheetId="2" hidden="1">#REF!</definedName>
    <definedName name="Z_338D4C50_1646_4A60_9CFA_CB7149902851_.wvu.FilterData" localSheetId="3" hidden="1">#REF!</definedName>
    <definedName name="Z_338D4C50_1646_4A60_9CFA_CB7149902851_.wvu.FilterData" localSheetId="1" hidden="1">#REF!</definedName>
    <definedName name="Z_338D4C50_1646_4A60_9CFA_CB7149902851_.wvu.FilterData" localSheetId="4" hidden="1">#REF!</definedName>
    <definedName name="Z_338D4C50_1646_4A60_9CFA_CB7149902851_.wvu.FilterData" hidden="1">#REF!</definedName>
    <definedName name="Z_63F7CA4E_8161_48F5_81CD_58DB423F164A_.wvu.FilterData" localSheetId="2" hidden="1">#REF!</definedName>
    <definedName name="Z_63F7CA4E_8161_48F5_81CD_58DB423F164A_.wvu.FilterData" localSheetId="3" hidden="1">#REF!</definedName>
    <definedName name="Z_63F7CA4E_8161_48F5_81CD_58DB423F164A_.wvu.FilterData" localSheetId="1" hidden="1">#REF!</definedName>
    <definedName name="Z_63F7CA4E_8161_48F5_81CD_58DB423F164A_.wvu.FilterData" localSheetId="4" hidden="1">#REF!</definedName>
    <definedName name="Z_63F7CA4E_8161_48F5_81CD_58DB423F164A_.wvu.FilterData" hidden="1">#REF!</definedName>
    <definedName name="Z_6459C3F0_2043_4522_BCE5_6685B65C7142_.wvu.FilterData" localSheetId="2" hidden="1">#REF!</definedName>
    <definedName name="Z_6459C3F0_2043_4522_BCE5_6685B65C7142_.wvu.FilterData" localSheetId="3" hidden="1">#REF!</definedName>
    <definedName name="Z_6459C3F0_2043_4522_BCE5_6685B65C7142_.wvu.FilterData" localSheetId="1" hidden="1">#REF!</definedName>
    <definedName name="Z_6459C3F0_2043_4522_BCE5_6685B65C7142_.wvu.FilterData" localSheetId="4" hidden="1">#REF!</definedName>
    <definedName name="Z_6459C3F0_2043_4522_BCE5_6685B65C7142_.wvu.FilterData" hidden="1">#REF!</definedName>
    <definedName name="Z_758D00F5_D152_444C_ADCD_4F147A69A519_.wvu.FilterData" localSheetId="2" hidden="1">#REF!</definedName>
    <definedName name="Z_758D00F5_D152_444C_ADCD_4F147A69A519_.wvu.FilterData" localSheetId="3" hidden="1">#REF!</definedName>
    <definedName name="Z_758D00F5_D152_444C_ADCD_4F147A69A519_.wvu.FilterData" localSheetId="1" hidden="1">#REF!</definedName>
    <definedName name="Z_758D00F5_D152_444C_ADCD_4F147A69A519_.wvu.FilterData" localSheetId="4" hidden="1">#REF!</definedName>
    <definedName name="Z_758D00F5_D152_444C_ADCD_4F147A69A519_.wvu.FilterData" hidden="1">#REF!</definedName>
    <definedName name="Z_A9EFB254_B4DB_4A2A_9A6B_0B12474E6C0A_.wvu.FilterData" localSheetId="2" hidden="1">#REF!</definedName>
    <definedName name="Z_A9EFB254_B4DB_4A2A_9A6B_0B12474E6C0A_.wvu.FilterData" localSheetId="3" hidden="1">#REF!</definedName>
    <definedName name="Z_A9EFB254_B4DB_4A2A_9A6B_0B12474E6C0A_.wvu.FilterData" localSheetId="1" hidden="1">#REF!</definedName>
    <definedName name="Z_A9EFB254_B4DB_4A2A_9A6B_0B12474E6C0A_.wvu.FilterData" localSheetId="4" hidden="1">#REF!</definedName>
    <definedName name="Z_A9EFB254_B4DB_4A2A_9A6B_0B12474E6C0A_.wvu.FilterData" hidden="1">#REF!</definedName>
    <definedName name="Z_B96BA30D_5BCB_479F_BEF7_EDCA30DD9489_.wvu.FilterData" localSheetId="2" hidden="1">#REF!</definedName>
    <definedName name="Z_B96BA30D_5BCB_479F_BEF7_EDCA30DD9489_.wvu.FilterData" localSheetId="3" hidden="1">#REF!</definedName>
    <definedName name="Z_B96BA30D_5BCB_479F_BEF7_EDCA30DD9489_.wvu.FilterData" localSheetId="1" hidden="1">#REF!</definedName>
    <definedName name="Z_B96BA30D_5BCB_479F_BEF7_EDCA30DD9489_.wvu.FilterData" localSheetId="4" hidden="1">#REF!</definedName>
    <definedName name="Z_B96BA30D_5BCB_479F_BEF7_EDCA30DD9489_.wvu.FilterData" hidden="1">#REF!</definedName>
    <definedName name="Z_D32070EC_9EBB_45EB_8190_B4E0B14C373B_.wvu.FilterData" localSheetId="2" hidden="1">#REF!</definedName>
    <definedName name="Z_D32070EC_9EBB_45EB_8190_B4E0B14C373B_.wvu.FilterData" localSheetId="3" hidden="1">#REF!</definedName>
    <definedName name="Z_D32070EC_9EBB_45EB_8190_B4E0B14C373B_.wvu.FilterData" localSheetId="1" hidden="1">#REF!</definedName>
    <definedName name="Z_D32070EC_9EBB_45EB_8190_B4E0B14C373B_.wvu.FilterData" localSheetId="4" hidden="1">#REF!</definedName>
    <definedName name="Z_D32070EC_9EBB_45EB_8190_B4E0B14C373B_.wvu.FilterData" hidden="1">#REF!</definedName>
    <definedName name="Z_F60B5969_C084_4EB2_ADBF_8335BEF46248_.wvu.FilterData" localSheetId="2" hidden="1">#REF!</definedName>
    <definedName name="Z_F60B5969_C084_4EB2_ADBF_8335BEF46248_.wvu.FilterData" localSheetId="3" hidden="1">#REF!</definedName>
    <definedName name="Z_F60B5969_C084_4EB2_ADBF_8335BEF46248_.wvu.FilterData" localSheetId="1" hidden="1">#REF!</definedName>
    <definedName name="Z_F60B5969_C084_4EB2_ADBF_8335BEF46248_.wvu.FilterData" localSheetId="4" hidden="1">#REF!</definedName>
    <definedName name="Z_F60B5969_C084_4EB2_ADBF_8335BEF46248_.wvu.FilterData" hidden="1">#REF!</definedName>
    <definedName name="あ" localSheetId="2" hidden="1">{"'formHTML'!$A$1:$G$32"}</definedName>
    <definedName name="あ" localSheetId="3" hidden="1">{"'formHTML'!$A$1:$G$32"}</definedName>
    <definedName name="あ" localSheetId="1" hidden="1">{"'formHTML'!$A$1:$G$32"}</definedName>
    <definedName name="あ" localSheetId="4" hidden="1">{"'formHTML'!$A$1:$G$32"}</definedName>
    <definedName name="あ" hidden="1">{"'formHTML'!$A$1:$G$32"}</definedName>
  </definedNames>
  <calcPr calcId="152511"/>
</workbook>
</file>

<file path=xl/calcChain.xml><?xml version="1.0" encoding="utf-8"?>
<calcChain xmlns="http://schemas.openxmlformats.org/spreadsheetml/2006/main">
  <c r="O99" i="20" l="1"/>
  <c r="O34" i="20"/>
  <c r="O98" i="20"/>
  <c r="O97" i="20"/>
  <c r="O96" i="20"/>
  <c r="O95" i="20"/>
  <c r="O94" i="20"/>
  <c r="O93" i="20"/>
  <c r="O92" i="20"/>
  <c r="O91" i="20"/>
  <c r="O90" i="20"/>
  <c r="O89" i="20"/>
  <c r="O88" i="20"/>
  <c r="O87" i="20"/>
  <c r="O86" i="20"/>
  <c r="O85" i="20"/>
  <c r="O84" i="20"/>
  <c r="O83" i="20"/>
  <c r="O82" i="20"/>
  <c r="O81" i="20"/>
  <c r="O80" i="20"/>
  <c r="O79" i="20"/>
  <c r="O78" i="20"/>
  <c r="O77" i="20"/>
  <c r="O76" i="20"/>
  <c r="O75" i="20"/>
  <c r="O74" i="20"/>
  <c r="O73" i="20"/>
  <c r="O72" i="20"/>
  <c r="O71" i="20"/>
  <c r="O70" i="20"/>
  <c r="O69" i="20"/>
  <c r="O68" i="20"/>
  <c r="O67" i="20"/>
  <c r="O66" i="20"/>
  <c r="O65" i="20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3" i="20"/>
  <c r="O32" i="20"/>
  <c r="O31" i="20"/>
  <c r="O30" i="20"/>
  <c r="O29" i="20"/>
  <c r="O28" i="20"/>
  <c r="O27" i="20"/>
  <c r="O26" i="20"/>
  <c r="O25" i="20"/>
  <c r="O24" i="20"/>
  <c r="O23" i="20"/>
  <c r="O22" i="20"/>
</calcChain>
</file>

<file path=xl/sharedStrings.xml><?xml version="1.0" encoding="utf-8"?>
<sst xmlns="http://schemas.openxmlformats.org/spreadsheetml/2006/main" count="2439" uniqueCount="620">
  <si>
    <t>作成日</t>
    <rPh sb="0" eb="3">
      <t>サクセイビ</t>
    </rPh>
    <phoneticPr fontId="4"/>
  </si>
  <si>
    <t>：</t>
    <phoneticPr fontId="4"/>
  </si>
  <si>
    <t>更新日</t>
    <rPh sb="0" eb="3">
      <t>コウシンビ</t>
    </rPh>
    <phoneticPr fontId="4"/>
  </si>
  <si>
    <t>1.</t>
    <phoneticPr fontId="4"/>
  </si>
  <si>
    <t>2.</t>
    <phoneticPr fontId="4"/>
  </si>
  <si>
    <t>データ項目</t>
    <rPh sb="3" eb="5">
      <t>コウモク</t>
    </rPh>
    <phoneticPr fontId="4"/>
  </si>
  <si>
    <t>項番</t>
    <rPh sb="0" eb="1">
      <t>コウ</t>
    </rPh>
    <rPh sb="1" eb="2">
      <t>バン</t>
    </rPh>
    <phoneticPr fontId="4"/>
  </si>
  <si>
    <t>項目名</t>
    <rPh sb="0" eb="2">
      <t>コウモク</t>
    </rPh>
    <rPh sb="2" eb="3">
      <t>メイ</t>
    </rPh>
    <phoneticPr fontId="4"/>
  </si>
  <si>
    <t>必須</t>
    <rPh sb="0" eb="2">
      <t>ヒッス</t>
    </rPh>
    <phoneticPr fontId="4"/>
  </si>
  <si>
    <t>属性</t>
    <rPh sb="0" eb="2">
      <t>ゾクセイ</t>
    </rPh>
    <phoneticPr fontId="4"/>
  </si>
  <si>
    <t>補足説明</t>
    <rPh sb="0" eb="2">
      <t>ホソク</t>
    </rPh>
    <rPh sb="2" eb="4">
      <t>セツメイ</t>
    </rPh>
    <phoneticPr fontId="4"/>
  </si>
  <si>
    <t>フォーマット例</t>
    <rPh sb="6" eb="7">
      <t>レイ</t>
    </rPh>
    <phoneticPr fontId="4"/>
  </si>
  <si>
    <t>○</t>
    <phoneticPr fontId="4"/>
  </si>
  <si>
    <t>-</t>
    <phoneticPr fontId="4"/>
  </si>
  <si>
    <t>K(18)</t>
    <phoneticPr fontId="4"/>
  </si>
  <si>
    <t>日付</t>
    <rPh sb="0" eb="2">
      <t>ヒヅケ</t>
    </rPh>
    <phoneticPr fontId="4"/>
  </si>
  <si>
    <t>（凡例）</t>
    <rPh sb="1" eb="3">
      <t>ハンレイ</t>
    </rPh>
    <phoneticPr fontId="8"/>
  </si>
  <si>
    <t>○：必須項目</t>
    <rPh sb="2" eb="4">
      <t>ヒッス</t>
    </rPh>
    <rPh sb="4" eb="6">
      <t>コウモク</t>
    </rPh>
    <phoneticPr fontId="8"/>
  </si>
  <si>
    <t>△：必須項目（一部例外有）</t>
    <rPh sb="2" eb="4">
      <t>ヒッス</t>
    </rPh>
    <rPh sb="4" eb="6">
      <t>コウモク</t>
    </rPh>
    <rPh sb="7" eb="9">
      <t>イチブ</t>
    </rPh>
    <rPh sb="9" eb="11">
      <t>レイガイ</t>
    </rPh>
    <rPh sb="11" eb="12">
      <t>アリ</t>
    </rPh>
    <phoneticPr fontId="8"/>
  </si>
  <si>
    <t>データ属性の表記方法は「小売電気事業者・一般送配電事業者間EDI共通規格（Ver.3A）」の「表4-12 デ－タ属性の表記方法」に準ずる。</t>
    <rPh sb="3" eb="5">
      <t>ゾクセイ</t>
    </rPh>
    <rPh sb="6" eb="8">
      <t>ヒョウキ</t>
    </rPh>
    <rPh sb="8" eb="10">
      <t>ホウホウ</t>
    </rPh>
    <rPh sb="65" eb="66">
      <t>ジュン</t>
    </rPh>
    <phoneticPr fontId="8"/>
  </si>
  <si>
    <t>属性</t>
  </si>
  <si>
    <t>属性表記</t>
  </si>
  <si>
    <t>説         明</t>
  </si>
  <si>
    <t>半角文字列</t>
  </si>
  <si>
    <t>X(n)
n：最大文字数</t>
    <phoneticPr fontId="8"/>
  </si>
  <si>
    <t>英数字、カナなどの１バイト文字で構成される文字列データ要素。
カッコ内の文字数に、漢字などの全角文字１文字は、２文字として桁数を表記する。</t>
    <phoneticPr fontId="8"/>
  </si>
  <si>
    <t>[注１]</t>
    <phoneticPr fontId="8"/>
  </si>
  <si>
    <t>全角文字列</t>
  </si>
  <si>
    <t>K(n)
n：最大文字数</t>
    <phoneticPr fontId="8"/>
  </si>
  <si>
    <t>漢字などの２バイト文字で構成される文字列データ要素。
カッコ内の文字数に、漢字などの全角文字１文字は、２文字として桁数を表記する。</t>
    <phoneticPr fontId="8"/>
  </si>
  <si>
    <t>符号無数値デ－タ</t>
    <phoneticPr fontId="8"/>
  </si>
  <si>
    <t>9(n)
n：整数部桁数</t>
    <phoneticPr fontId="8"/>
  </si>
  <si>
    <t>「0」～「9」までの数字だけで構成される数値データ要素。</t>
    <phoneticPr fontId="8"/>
  </si>
  <si>
    <t>[注２]</t>
    <phoneticPr fontId="8"/>
  </si>
  <si>
    <t>符号付数値デ－タ</t>
    <phoneticPr fontId="8"/>
  </si>
  <si>
    <t>年月日</t>
  </si>
  <si>
    <t>Y(8)</t>
  </si>
  <si>
    <t>「0」～「9」までの数字で構成される年月日データ要素。
年は、西暦日付で表記する。（YYYYMMDD）</t>
    <phoneticPr fontId="8"/>
  </si>
  <si>
    <t>[注１]全角文字と半角文字が混在する場合は、Ｘ属性を用いる。</t>
    <phoneticPr fontId="8"/>
  </si>
  <si>
    <t>[注２]小数を扱う場合は、Ｎ属性を用いる。</t>
    <phoneticPr fontId="8"/>
  </si>
  <si>
    <t>3.</t>
    <phoneticPr fontId="4"/>
  </si>
  <si>
    <t>入力規則</t>
    <rPh sb="0" eb="2">
      <t>ニュウリョク</t>
    </rPh>
    <rPh sb="2" eb="4">
      <t>キソク</t>
    </rPh>
    <phoneticPr fontId="4"/>
  </si>
  <si>
    <t>項目</t>
    <rPh sb="0" eb="2">
      <t>コウモク</t>
    </rPh>
    <phoneticPr fontId="14"/>
  </si>
  <si>
    <t>説明</t>
    <rPh sb="0" eb="2">
      <t>セツメイ</t>
    </rPh>
    <phoneticPr fontId="14"/>
  </si>
  <si>
    <t>出力順序は以下とする。</t>
    <rPh sb="0" eb="2">
      <t>シュツリョク</t>
    </rPh>
    <rPh sb="2" eb="4">
      <t>ジュンジョ</t>
    </rPh>
    <rPh sb="5" eb="7">
      <t>イカ</t>
    </rPh>
    <phoneticPr fontId="4"/>
  </si>
  <si>
    <t>優先順位</t>
    <rPh sb="0" eb="2">
      <t>ユウセン</t>
    </rPh>
    <rPh sb="2" eb="4">
      <t>ジュンイ</t>
    </rPh>
    <phoneticPr fontId="14"/>
  </si>
  <si>
    <t>昇順</t>
    <rPh sb="0" eb="2">
      <t>ショウジュン</t>
    </rPh>
    <phoneticPr fontId="4"/>
  </si>
  <si>
    <t>4.</t>
    <phoneticPr fontId="4"/>
  </si>
  <si>
    <t>出力例</t>
    <rPh sb="0" eb="2">
      <t>シュツリョク</t>
    </rPh>
    <rPh sb="2" eb="3">
      <t>レイ</t>
    </rPh>
    <phoneticPr fontId="4"/>
  </si>
  <si>
    <t>出力順序</t>
    <rPh sb="0" eb="2">
      <t>シュツリョク</t>
    </rPh>
    <rPh sb="2" eb="4">
      <t>ジュンジョ</t>
    </rPh>
    <phoneticPr fontId="14"/>
  </si>
  <si>
    <t>5.</t>
    <phoneticPr fontId="4"/>
  </si>
  <si>
    <t>属性の表記方法については「データ属性の表記方法について」参照。</t>
    <phoneticPr fontId="2"/>
  </si>
  <si>
    <t>No.</t>
    <phoneticPr fontId="4"/>
  </si>
  <si>
    <t>版数</t>
    <rPh sb="0" eb="2">
      <t>ハンスウ</t>
    </rPh>
    <phoneticPr fontId="4"/>
  </si>
  <si>
    <t>変更理由</t>
    <rPh sb="0" eb="2">
      <t>ヘンコウ</t>
    </rPh>
    <rPh sb="2" eb="4">
      <t>リユウ</t>
    </rPh>
    <phoneticPr fontId="4"/>
  </si>
  <si>
    <t>変更内容</t>
    <phoneticPr fontId="4"/>
  </si>
  <si>
    <t>6.</t>
    <phoneticPr fontId="4"/>
  </si>
  <si>
    <t>その他事項</t>
    <rPh sb="2" eb="3">
      <t>タ</t>
    </rPh>
    <rPh sb="3" eb="5">
      <t>ジコウ</t>
    </rPh>
    <phoneticPr fontId="8"/>
  </si>
  <si>
    <t>ヘッダ１</t>
    <phoneticPr fontId="4"/>
  </si>
  <si>
    <t>バックデータ名称</t>
    <rPh sb="6" eb="8">
      <t>メイショウ</t>
    </rPh>
    <phoneticPr fontId="4"/>
  </si>
  <si>
    <t>系統コード</t>
    <rPh sb="0" eb="2">
      <t>ケイトウ</t>
    </rPh>
    <phoneticPr fontId="4"/>
  </si>
  <si>
    <t>　</t>
    <phoneticPr fontId="2"/>
  </si>
  <si>
    <t>K(10)</t>
  </si>
  <si>
    <t>"系統コード"</t>
    <phoneticPr fontId="2"/>
  </si>
  <si>
    <t>ヘッダ２</t>
    <phoneticPr fontId="4"/>
  </si>
  <si>
    <t>対象年月</t>
    <rPh sb="0" eb="2">
      <t>タイショウ</t>
    </rPh>
    <rPh sb="2" eb="4">
      <t>ネンゲツ</t>
    </rPh>
    <phoneticPr fontId="2"/>
  </si>
  <si>
    <t>時刻コード</t>
  </si>
  <si>
    <t>"時刻コード"</t>
  </si>
  <si>
    <t>X(15)</t>
  </si>
  <si>
    <t>X(18)</t>
  </si>
  <si>
    <t>X(14)</t>
  </si>
  <si>
    <t>X(20)</t>
  </si>
  <si>
    <t>9(2)</t>
    <phoneticPr fontId="2"/>
  </si>
  <si>
    <t>※１</t>
    <phoneticPr fontId="2"/>
  </si>
  <si>
    <t>出力件数分繰り返し</t>
    <rPh sb="0" eb="2">
      <t>シュツリョク</t>
    </rPh>
    <rPh sb="2" eb="4">
      <t>ケンスウ</t>
    </rPh>
    <rPh sb="4" eb="5">
      <t>ブン</t>
    </rPh>
    <rPh sb="5" eb="6">
      <t>ク</t>
    </rPh>
    <rPh sb="7" eb="8">
      <t>カエ</t>
    </rPh>
    <phoneticPr fontId="2"/>
  </si>
  <si>
    <t>時刻コード</t>
    <rPh sb="0" eb="2">
      <t>ジコク</t>
    </rPh>
    <phoneticPr fontId="4"/>
  </si>
  <si>
    <t>K(12)</t>
  </si>
  <si>
    <t>調整電源区分</t>
  </si>
  <si>
    <t>計量値</t>
  </si>
  <si>
    <t>計画値</t>
  </si>
  <si>
    <t>調整電力量計</t>
  </si>
  <si>
    <t>調整電力量料金</t>
  </si>
  <si>
    <t>実績停止時間</t>
  </si>
  <si>
    <t>実績起動費</t>
  </si>
  <si>
    <t>計画停止時間</t>
  </si>
  <si>
    <t>計画起動費</t>
  </si>
  <si>
    <t>起動費差額</t>
  </si>
  <si>
    <t>区分1調整電力量</t>
  </si>
  <si>
    <t>区分2調整電力量</t>
  </si>
  <si>
    <t>区分3調整電力量</t>
  </si>
  <si>
    <t>区分4調整電力量</t>
  </si>
  <si>
    <t>区分5調整電力量</t>
  </si>
  <si>
    <t>区分6調整電力量</t>
  </si>
  <si>
    <t>区分7調整電力量</t>
  </si>
  <si>
    <t>区分8調整電力量</t>
  </si>
  <si>
    <t>区分9調整電力量</t>
  </si>
  <si>
    <t>区分10調整電力量</t>
  </si>
  <si>
    <t>区分11調整電力量</t>
  </si>
  <si>
    <t>区分12調整電力量</t>
  </si>
  <si>
    <t>区分13調整電力量</t>
  </si>
  <si>
    <t>区分14調整電力量</t>
  </si>
  <si>
    <t>区分15調整電力量</t>
  </si>
  <si>
    <t>区分16調整電力量</t>
  </si>
  <si>
    <t>区分17調整電力量</t>
  </si>
  <si>
    <t>区分18調整電力量</t>
  </si>
  <si>
    <t>区分19調整電力量</t>
  </si>
  <si>
    <t>区分20調整電力量</t>
  </si>
  <si>
    <t>OP調整電力量</t>
  </si>
  <si>
    <t>区分1単価</t>
  </si>
  <si>
    <t>区分2単価</t>
  </si>
  <si>
    <t>区分3単価</t>
  </si>
  <si>
    <t>区分4単価</t>
  </si>
  <si>
    <t>区分5単価</t>
  </si>
  <si>
    <t>区分6単価</t>
  </si>
  <si>
    <t>区分7単価</t>
  </si>
  <si>
    <t>区分8単価</t>
  </si>
  <si>
    <t>区分9単価</t>
  </si>
  <si>
    <t>区分10単価</t>
  </si>
  <si>
    <t>区分11単価</t>
  </si>
  <si>
    <t>区分12単価</t>
  </si>
  <si>
    <t>区分13単価</t>
  </si>
  <si>
    <t>区分14単価</t>
  </si>
  <si>
    <t>区分15単価</t>
  </si>
  <si>
    <t>区分16単価</t>
  </si>
  <si>
    <t>区分17単価</t>
  </si>
  <si>
    <t>区分18単価</t>
  </si>
  <si>
    <t>区分19単価</t>
  </si>
  <si>
    <t>区分20単価</t>
  </si>
  <si>
    <t>OP単価</t>
  </si>
  <si>
    <t>"調整電源区分"</t>
  </si>
  <si>
    <t>"計量値[kWh]"</t>
  </si>
  <si>
    <t>"計画値[kWh]"</t>
  </si>
  <si>
    <t>"調整電力量計[kWh]"</t>
  </si>
  <si>
    <t>"調整電力量料金[円]"</t>
  </si>
  <si>
    <t>"実績停止時間[h]"</t>
  </si>
  <si>
    <t>"実績起動費[円]"</t>
  </si>
  <si>
    <t>"計画停止時間[h]"</t>
  </si>
  <si>
    <t>"計画起動費[円]"</t>
  </si>
  <si>
    <t>"起動費差額[円]"</t>
  </si>
  <si>
    <t>"区分1調整電力量[kWh]"</t>
  </si>
  <si>
    <t>"区分2調整電力量[kWh]"</t>
  </si>
  <si>
    <t>"区分3調整電力量[kWh]"</t>
  </si>
  <si>
    <t>"区分4調整電力量[kWh]"</t>
  </si>
  <si>
    <t>"区分5調整電力量[kWh]"</t>
  </si>
  <si>
    <t>"区分6調整電力量[kWh]"</t>
  </si>
  <si>
    <t>"区分7調整電力量[kWh]"</t>
  </si>
  <si>
    <t>"区分8調整電力量[kWh]"</t>
  </si>
  <si>
    <t>"区分9調整電力量[kWh]"</t>
  </si>
  <si>
    <t>"区分10調整電力量[kWh]"</t>
  </si>
  <si>
    <t>"区分11調整電力量[kWh]"</t>
  </si>
  <si>
    <t>"区分12調整電力量[kWh]"</t>
  </si>
  <si>
    <t>"区分13調整電力量[kWh]"</t>
  </si>
  <si>
    <t>"区分14調整電力量[kWh]"</t>
  </si>
  <si>
    <t>"区分15調整電力量[kWh]"</t>
  </si>
  <si>
    <t>"区分16調整電力量[kWh]"</t>
  </si>
  <si>
    <t>"区分17調整電力量[kWh]"</t>
  </si>
  <si>
    <t>"区分18調整電力量[kWh]"</t>
  </si>
  <si>
    <t>"区分19調整電力量[kWh]"</t>
  </si>
  <si>
    <t>"区分20調整電力量[kWh]"</t>
  </si>
  <si>
    <t>"OP調整電力量[kWh]"</t>
  </si>
  <si>
    <t>"区分1単価[円/kWh]"</t>
  </si>
  <si>
    <t>"区分2単価[円/kWh]"</t>
  </si>
  <si>
    <t>"区分3単価[円/kWh]"</t>
  </si>
  <si>
    <t>"区分4単価[円/kWh]"</t>
  </si>
  <si>
    <t>"区分5単価[円/kWh]"</t>
  </si>
  <si>
    <t>"区分6単価[円/kWh]"</t>
  </si>
  <si>
    <t>"区分7単価[円/kWh]"</t>
  </si>
  <si>
    <t>"区分8単価[円/kWh]"</t>
  </si>
  <si>
    <t>"区分9単価[円/kWh]"</t>
  </si>
  <si>
    <t>"区分10単価[円/kWh]"</t>
  </si>
  <si>
    <t>"区分11単価[円/kWh]"</t>
  </si>
  <si>
    <t>"区分12単価[円/kWh]"</t>
  </si>
  <si>
    <t>"区分13単価[円/kWh]"</t>
  </si>
  <si>
    <t>"区分14単価[円/kWh]"</t>
  </si>
  <si>
    <t>"区分15単価[円/kWh]"</t>
  </si>
  <si>
    <t>"区分16単価[円/kWh]"</t>
  </si>
  <si>
    <t>"区分17単価[円/kWh]"</t>
  </si>
  <si>
    <t>"区分18単価[円/kWh]"</t>
  </si>
  <si>
    <t>"区分19単価[円/kWh]"</t>
  </si>
  <si>
    <t>"区分20単価[円/kWh]"</t>
  </si>
  <si>
    <t>"OP単価[円/kWh]"</t>
  </si>
  <si>
    <t>X(11)</t>
  </si>
  <si>
    <t>X(17)</t>
  </si>
  <si>
    <t>X(21)</t>
  </si>
  <si>
    <t>K(20)</t>
  </si>
  <si>
    <t>X(10)</t>
    <phoneticPr fontId="2"/>
  </si>
  <si>
    <t>X(2)</t>
    <phoneticPr fontId="2"/>
  </si>
  <si>
    <t>K(6)</t>
    <phoneticPr fontId="2"/>
  </si>
  <si>
    <t>N(n)V(m)
n：整数部桁数
m：小数部桁数</t>
    <phoneticPr fontId="8"/>
  </si>
  <si>
    <t>N(12)V(0)</t>
    <phoneticPr fontId="2"/>
  </si>
  <si>
    <t>○</t>
    <phoneticPr fontId="2"/>
  </si>
  <si>
    <t>調整単価パターン番号</t>
    <rPh sb="0" eb="2">
      <t>チョウセイ</t>
    </rPh>
    <phoneticPr fontId="2"/>
  </si>
  <si>
    <t>"調整" or "非調整"</t>
    <rPh sb="1" eb="3">
      <t>チョウセイ</t>
    </rPh>
    <rPh sb="9" eb="10">
      <t>ヒ</t>
    </rPh>
    <rPh sb="10" eb="12">
      <t>チョウセイ</t>
    </rPh>
    <phoneticPr fontId="2"/>
  </si>
  <si>
    <t>X(5)</t>
    <phoneticPr fontId="2"/>
  </si>
  <si>
    <t>N(7)V(0)</t>
    <phoneticPr fontId="2"/>
  </si>
  <si>
    <t>「0」～「9」までの数字、正負符号（「+」及び「-」）及び小数点（「.」）で構成される数値データ要素。
(例) N(10)V(3)→整数部最大桁数１０、小数部最大桁数３
※正負符号及び小数点は桁数に含めない。</t>
    <phoneticPr fontId="8"/>
  </si>
  <si>
    <t>・正の値に関しては、正負符号("+")を付与せずに出力する。</t>
    <rPh sb="1" eb="2">
      <t>セイ</t>
    </rPh>
    <rPh sb="3" eb="4">
      <t>アタイ</t>
    </rPh>
    <rPh sb="5" eb="6">
      <t>カン</t>
    </rPh>
    <rPh sb="20" eb="22">
      <t>フヨ</t>
    </rPh>
    <rPh sb="25" eb="27">
      <t>シュツリョク</t>
    </rPh>
    <phoneticPr fontId="2"/>
  </si>
  <si>
    <t>"01"～"48"</t>
    <phoneticPr fontId="2"/>
  </si>
  <si>
    <t>調整単価パターン番号</t>
    <phoneticPr fontId="2"/>
  </si>
  <si>
    <t>"調整単価パターン番号"</t>
    <phoneticPr fontId="2"/>
  </si>
  <si>
    <t>X(16)</t>
    <phoneticPr fontId="2"/>
  </si>
  <si>
    <t>対象年月日</t>
  </si>
  <si>
    <t>"対象年月日"</t>
  </si>
  <si>
    <t>対象年月日</t>
    <phoneticPr fontId="4"/>
  </si>
  <si>
    <t>"調整電力量料金バックデータ_VPP_契約単位"</t>
    <phoneticPr fontId="2"/>
  </si>
  <si>
    <t>X(39)</t>
    <phoneticPr fontId="2"/>
  </si>
  <si>
    <t>K(10)</t>
    <phoneticPr fontId="2"/>
  </si>
  <si>
    <t>対象年月</t>
    <rPh sb="0" eb="2">
      <t>タイショウ</t>
    </rPh>
    <rPh sb="2" eb="4">
      <t>ネンゲツ</t>
    </rPh>
    <phoneticPr fontId="4"/>
  </si>
  <si>
    <t>N(3)V(1)</t>
    <phoneticPr fontId="2"/>
  </si>
  <si>
    <t>系統コード</t>
    <phoneticPr fontId="2"/>
  </si>
  <si>
    <t>データ２</t>
    <phoneticPr fontId="4"/>
  </si>
  <si>
    <t>N(12)V(2)</t>
    <phoneticPr fontId="2"/>
  </si>
  <si>
    <t>999.5を超えた場合は999.5で固定</t>
    <phoneticPr fontId="2"/>
  </si>
  <si>
    <t>事業者コード</t>
    <rPh sb="0" eb="3">
      <t>ジギョウシャ</t>
    </rPh>
    <phoneticPr fontId="4"/>
  </si>
  <si>
    <t>事業者コード</t>
    <phoneticPr fontId="4"/>
  </si>
  <si>
    <t>事業者コード5桁_精算年月_帳票CD_系統コード_リビジョン.拡張子［xxxxx_yyyymm_142110_xxxxx_xx.csv］</t>
  </si>
  <si>
    <t>事業者コード5桁_精算年月_帳票CD_系統コード_リビジョン.拡張子［xxxxx_yyyymm_142210_xxxxx_xx.csv］</t>
  </si>
  <si>
    <t>新規作成</t>
    <rPh sb="0" eb="2">
      <t>シンキ</t>
    </rPh>
    <rPh sb="2" eb="4">
      <t>サクセイ</t>
    </rPh>
    <phoneticPr fontId="3"/>
  </si>
  <si>
    <t>1.0</t>
    <phoneticPr fontId="2"/>
  </si>
  <si>
    <t>2019/11/29</t>
    <phoneticPr fontId="4"/>
  </si>
  <si>
    <t>区分2出力帯</t>
  </si>
  <si>
    <t>区分3出力帯</t>
  </si>
  <si>
    <t>区分4出力帯</t>
  </si>
  <si>
    <t>区分5出力帯</t>
  </si>
  <si>
    <t>区分6出力帯</t>
  </si>
  <si>
    <t>区分7出力帯</t>
  </si>
  <si>
    <t>区分8出力帯</t>
  </si>
  <si>
    <t>区分9出力帯</t>
  </si>
  <si>
    <t>区分10出力帯</t>
  </si>
  <si>
    <t>区分11出力帯</t>
  </si>
  <si>
    <t>区分12出力帯</t>
  </si>
  <si>
    <t>区分13出力帯</t>
  </si>
  <si>
    <t>区分14出力帯</t>
  </si>
  <si>
    <t>区分15出力帯</t>
  </si>
  <si>
    <t>区分16出力帯</t>
  </si>
  <si>
    <t>区分17出力帯</t>
  </si>
  <si>
    <t>区分18出力帯</t>
  </si>
  <si>
    <t>区分19出力帯</t>
  </si>
  <si>
    <t>区分20出力帯</t>
  </si>
  <si>
    <t>X(13)</t>
    <phoneticPr fontId="2"/>
  </si>
  <si>
    <t>X(17)</t>
    <phoneticPr fontId="2"/>
  </si>
  <si>
    <t>（１）桁区切りにカンマ（,）は使用しない。</t>
    <phoneticPr fontId="8"/>
  </si>
  <si>
    <t>1.1</t>
    <phoneticPr fontId="2"/>
  </si>
  <si>
    <t>最新仕様取り込み</t>
    <rPh sb="0" eb="2">
      <t>サイシン</t>
    </rPh>
    <rPh sb="2" eb="4">
      <t>シヨウ</t>
    </rPh>
    <rPh sb="4" eb="5">
      <t>ト</t>
    </rPh>
    <rPh sb="6" eb="7">
      <t>コ</t>
    </rPh>
    <phoneticPr fontId="2"/>
  </si>
  <si>
    <t>N(4)V(2)</t>
    <phoneticPr fontId="2"/>
  </si>
  <si>
    <t>・下げ調整電力量に関しては、負の値で出力する。</t>
    <rPh sb="1" eb="2">
      <t>サ</t>
    </rPh>
    <rPh sb="3" eb="5">
      <t>チョウセイ</t>
    </rPh>
    <rPh sb="5" eb="7">
      <t>デンリョク</t>
    </rPh>
    <rPh sb="7" eb="8">
      <t>リョウ</t>
    </rPh>
    <rPh sb="9" eb="10">
      <t>カン</t>
    </rPh>
    <rPh sb="14" eb="15">
      <t>フ</t>
    </rPh>
    <rPh sb="16" eb="17">
      <t>アタイ</t>
    </rPh>
    <rPh sb="18" eb="20">
      <t>シュツリョク</t>
    </rPh>
    <phoneticPr fontId="2"/>
  </si>
  <si>
    <t>1.2</t>
    <phoneticPr fontId="2"/>
  </si>
  <si>
    <t>K(16)</t>
    <phoneticPr fontId="2"/>
  </si>
  <si>
    <t>K(8)</t>
    <phoneticPr fontId="2"/>
  </si>
  <si>
    <t>データ形式：CSV(項目にダブルクオーテーションあり)、見出し有り、改行コード（CR/LF）付与、UTF-8（BOM有り）</t>
    <rPh sb="10" eb="12">
      <t>コウモク</t>
    </rPh>
    <rPh sb="31" eb="32">
      <t>ア</t>
    </rPh>
    <phoneticPr fontId="4"/>
  </si>
  <si>
    <t>需給調整市場</t>
    <phoneticPr fontId="4"/>
  </si>
  <si>
    <t>算定諸元仕様書</t>
    <rPh sb="0" eb="2">
      <t>サンテイ</t>
    </rPh>
    <rPh sb="2" eb="4">
      <t>ショゲン</t>
    </rPh>
    <rPh sb="4" eb="7">
      <t>シヨウショ</t>
    </rPh>
    <phoneticPr fontId="4"/>
  </si>
  <si>
    <t>（調整電力量料金_電源_契約単位）</t>
    <phoneticPr fontId="4"/>
  </si>
  <si>
    <t>1.3</t>
    <phoneticPr fontId="2"/>
  </si>
  <si>
    <t>制度変更に伴う最新仕様取り込み</t>
    <rPh sb="0" eb="2">
      <t>セイド</t>
    </rPh>
    <rPh sb="2" eb="4">
      <t>ヘンコウ</t>
    </rPh>
    <rPh sb="5" eb="6">
      <t>トモナ</t>
    </rPh>
    <rPh sb="7" eb="9">
      <t>サイシン</t>
    </rPh>
    <rPh sb="9" eb="11">
      <t>シヨウ</t>
    </rPh>
    <rPh sb="11" eb="12">
      <t>ト</t>
    </rPh>
    <rPh sb="13" eb="14">
      <t>コ</t>
    </rPh>
    <phoneticPr fontId="2"/>
  </si>
  <si>
    <t>2.</t>
    <phoneticPr fontId="4"/>
  </si>
  <si>
    <t>ヘッダ１</t>
    <phoneticPr fontId="4"/>
  </si>
  <si>
    <t>X(31)</t>
    <phoneticPr fontId="2"/>
  </si>
  <si>
    <t>"調整電力量料金バックデータ_電源"</t>
    <phoneticPr fontId="2"/>
  </si>
  <si>
    <t>-</t>
    <phoneticPr fontId="4"/>
  </si>
  <si>
    <t>○</t>
    <phoneticPr fontId="4"/>
  </si>
  <si>
    <t>K(12)</t>
    <phoneticPr fontId="2"/>
  </si>
  <si>
    <t>"事業者コード"</t>
    <phoneticPr fontId="2"/>
  </si>
  <si>
    <t>-</t>
    <phoneticPr fontId="4"/>
  </si>
  <si>
    <t>K(10)</t>
    <phoneticPr fontId="2"/>
  </si>
  <si>
    <t>"系統コード"</t>
    <phoneticPr fontId="2"/>
  </si>
  <si>
    <t>-</t>
    <phoneticPr fontId="4"/>
  </si>
  <si>
    <t>データ１</t>
    <phoneticPr fontId="4"/>
  </si>
  <si>
    <t>K(18)</t>
    <phoneticPr fontId="2"/>
  </si>
  <si>
    <t>事業者コード</t>
    <phoneticPr fontId="4"/>
  </si>
  <si>
    <t>○</t>
    <phoneticPr fontId="4"/>
  </si>
  <si>
    <t>X(5)</t>
    <phoneticPr fontId="2"/>
  </si>
  <si>
    <t>-</t>
    <phoneticPr fontId="4"/>
  </si>
  <si>
    <t>ヘッダ２</t>
    <phoneticPr fontId="4"/>
  </si>
  <si>
    <t>○</t>
    <phoneticPr fontId="4"/>
  </si>
  <si>
    <t>区分1出力帯</t>
  </si>
  <si>
    <t>"区分1出力帯[kWh]"</t>
  </si>
  <si>
    <t>"区分2出力帯[kWh]"</t>
  </si>
  <si>
    <t>"区分3出力帯[kWh]"</t>
  </si>
  <si>
    <t>"区分4出力帯[kWh]"</t>
  </si>
  <si>
    <t>"区分5出力帯[kWh]"</t>
  </si>
  <si>
    <t>"区分6出力帯[kWh]"</t>
  </si>
  <si>
    <t>"区分7出力帯[kWh]"</t>
  </si>
  <si>
    <t>"区分8出力帯[kWh]"</t>
  </si>
  <si>
    <t>"区分9出力帯[kWh]"</t>
  </si>
  <si>
    <t>"区分10出力帯[kWh]"</t>
  </si>
  <si>
    <t>"区分11出力帯[kWh]"</t>
  </si>
  <si>
    <t>"区分12出力帯[kWh]"</t>
  </si>
  <si>
    <t>"区分13出力帯[kWh]"</t>
  </si>
  <si>
    <t>"区分14出力帯[kWh]"</t>
  </si>
  <si>
    <t>X(17)</t>
    <phoneticPr fontId="2"/>
  </si>
  <si>
    <t>"区分15出力帯[kWh]"</t>
  </si>
  <si>
    <t>"区分16出力帯[kWh]"</t>
  </si>
  <si>
    <t>"区分17出力帯[kWh]"</t>
  </si>
  <si>
    <t>X(17)</t>
    <phoneticPr fontId="2"/>
  </si>
  <si>
    <t>"区分18出力帯[kWh]"</t>
  </si>
  <si>
    <t>"区分19出力帯[kWh]"</t>
  </si>
  <si>
    <t>"区分20出力帯[kWh]"</t>
  </si>
  <si>
    <t>OP出力帯</t>
  </si>
  <si>
    <t>"OP出力帯[kWh]"</t>
  </si>
  <si>
    <t>調整方向</t>
    <phoneticPr fontId="2"/>
  </si>
  <si>
    <t>"調整方向"</t>
    <phoneticPr fontId="2"/>
  </si>
  <si>
    <t>プラス単価分計</t>
    <phoneticPr fontId="2"/>
  </si>
  <si>
    <t>X(18)</t>
    <phoneticPr fontId="2"/>
  </si>
  <si>
    <t>"プラス単価分計[円]"</t>
    <phoneticPr fontId="2"/>
  </si>
  <si>
    <t>マイナス単価分計</t>
    <phoneticPr fontId="2"/>
  </si>
  <si>
    <t>X(20)</t>
    <phoneticPr fontId="2"/>
  </si>
  <si>
    <t>"マイナス単価分計[円]"</t>
    <phoneticPr fontId="2"/>
  </si>
  <si>
    <t>最低出力帯単価補正フラグ</t>
    <phoneticPr fontId="2"/>
  </si>
  <si>
    <t>K(24)</t>
    <phoneticPr fontId="2"/>
  </si>
  <si>
    <t>"最低出力帯単価補正フラグ"</t>
    <phoneticPr fontId="2"/>
  </si>
  <si>
    <t>起動費算出用発電実績値</t>
    <phoneticPr fontId="2"/>
  </si>
  <si>
    <t>X(27)</t>
    <phoneticPr fontId="2"/>
  </si>
  <si>
    <t>"起動費算出用発電実績値[kWh]"</t>
    <phoneticPr fontId="2"/>
  </si>
  <si>
    <t>起動費算出用発電計画値</t>
    <phoneticPr fontId="2"/>
  </si>
  <si>
    <t>"起動費算出用発電計画値[kWh]"</t>
    <phoneticPr fontId="2"/>
  </si>
  <si>
    <t>N(7)V(0)</t>
    <phoneticPr fontId="2"/>
  </si>
  <si>
    <t>N(4)V(2)</t>
    <phoneticPr fontId="2"/>
  </si>
  <si>
    <t>K(4)</t>
    <phoneticPr fontId="2"/>
  </si>
  <si>
    <t>"上げ" or "下げ"</t>
    <phoneticPr fontId="2"/>
  </si>
  <si>
    <t>X(1)</t>
    <phoneticPr fontId="2"/>
  </si>
  <si>
    <t>N(9)V(0)</t>
    <phoneticPr fontId="2"/>
  </si>
  <si>
    <t>（２）データが存在しない項目（空白項目）にはNULL（""）を入力する。</t>
    <phoneticPr fontId="8"/>
  </si>
  <si>
    <t>・ファイル名は以下のとおりとする。</t>
    <phoneticPr fontId="2"/>
  </si>
  <si>
    <t>【バックデータ（電源_契約単位）】
ヘッダ名称を変更
・「区分x出力」→「区分x出力帯」  ※出力帯kW→kWh対応
必須変更（データ部）
・「計量値」以降の必須を削除
属性変更（データ部）
・「区分x単価」「OP単価」：N(7)V(2)→N(4)V(2)
【バックデータ（ＶＰＰ_契約単位）】
ヘッダ名称を変更
・「区分x出力」→「区分x出力帯」  ※出力帯kW→kWh対応
属性変更（データ部）
・「区分x単価」「OP単価」：N(7)V(2)→N(4)V(2)</t>
    <rPh sb="154" eb="156">
      <t>メイショウ</t>
    </rPh>
    <rPh sb="157" eb="159">
      <t>ヘンコウ</t>
    </rPh>
    <rPh sb="180" eb="182">
      <t>シュツリョク</t>
    </rPh>
    <rPh sb="182" eb="183">
      <t>タイ</t>
    </rPh>
    <rPh sb="189" eb="191">
      <t>タイオウ</t>
    </rPh>
    <rPh sb="193" eb="195">
      <t>ゾクセイ</t>
    </rPh>
    <rPh sb="195" eb="197">
      <t>ヘンコウ</t>
    </rPh>
    <rPh sb="201" eb="202">
      <t>ブ</t>
    </rPh>
    <rPh sb="215" eb="217">
      <t>タンカ</t>
    </rPh>
    <phoneticPr fontId="2"/>
  </si>
  <si>
    <t>【バックデータ（電源_契約単位）】
・BOM（バイトオーダーマーク）有りの旨を追記
・「V2単価種別」を「従量料金精算区分」に修正
・下げ調整電力量は負の値で表示する旨を追記
【バックデータ（ＶＰＰ_契約単位）】
・BOM（バイトオーダーマーク）有りの旨を追記
・「V2単価種別」を「従量料金精算区分」に修正
・下げ調整電力量は負の値で表示する旨を追記
・「需要家パターン番号」を「需要家リスト・パターン番号」に修正
【バックデータ（ＶＰＰ_詳細）】
・BOM（バイトオーダーマーク）有りの旨を追記
・「需要家パターン番号」を「需要家リスト・パターン番号」に修正</t>
    <rPh sb="46" eb="48">
      <t>タンカ</t>
    </rPh>
    <rPh sb="48" eb="50">
      <t>シュベツ</t>
    </rPh>
    <rPh sb="63" eb="65">
      <t>シュウセイ</t>
    </rPh>
    <rPh sb="67" eb="68">
      <t>サ</t>
    </rPh>
    <rPh sb="69" eb="71">
      <t>チョウセイ</t>
    </rPh>
    <rPh sb="71" eb="73">
      <t>デンリョク</t>
    </rPh>
    <rPh sb="73" eb="74">
      <t>リョウ</t>
    </rPh>
    <rPh sb="75" eb="76">
      <t>フ</t>
    </rPh>
    <rPh sb="77" eb="78">
      <t>アタイ</t>
    </rPh>
    <rPh sb="79" eb="81">
      <t>ヒョウジ</t>
    </rPh>
    <rPh sb="83" eb="84">
      <t>ムネ</t>
    </rPh>
    <rPh sb="85" eb="87">
      <t>ツイキ</t>
    </rPh>
    <phoneticPr fontId="2"/>
  </si>
  <si>
    <t>：</t>
    <phoneticPr fontId="4"/>
  </si>
  <si>
    <t>2019/11/29</t>
    <phoneticPr fontId="4"/>
  </si>
  <si>
    <t>：</t>
    <phoneticPr fontId="4"/>
  </si>
  <si>
    <t>K(12)</t>
    <phoneticPr fontId="2"/>
  </si>
  <si>
    <t>"事業者コード"</t>
    <phoneticPr fontId="2"/>
  </si>
  <si>
    <t>-</t>
    <phoneticPr fontId="4"/>
  </si>
  <si>
    <t>○</t>
    <phoneticPr fontId="4"/>
  </si>
  <si>
    <t>○</t>
    <phoneticPr fontId="4"/>
  </si>
  <si>
    <t>データ１</t>
    <phoneticPr fontId="4"/>
  </si>
  <si>
    <t>X(5)</t>
    <phoneticPr fontId="4"/>
  </si>
  <si>
    <t>-</t>
    <phoneticPr fontId="2"/>
  </si>
  <si>
    <t>-</t>
    <phoneticPr fontId="4"/>
  </si>
  <si>
    <t>ヘッダ２</t>
    <phoneticPr fontId="4"/>
  </si>
  <si>
    <t>○</t>
    <phoneticPr fontId="4"/>
  </si>
  <si>
    <t>K(10)</t>
    <phoneticPr fontId="2"/>
  </si>
  <si>
    <t>○</t>
    <phoneticPr fontId="4"/>
  </si>
  <si>
    <t>リスト・パターン番号</t>
    <phoneticPr fontId="4"/>
  </si>
  <si>
    <t>K(20)</t>
    <phoneticPr fontId="4"/>
  </si>
  <si>
    <t>"リスト・パターン番号"</t>
    <phoneticPr fontId="4"/>
  </si>
  <si>
    <t>-</t>
    <phoneticPr fontId="4"/>
  </si>
  <si>
    <t>調整単価パターン番号</t>
    <phoneticPr fontId="2"/>
  </si>
  <si>
    <t>"調整単価パターン番号"</t>
    <phoneticPr fontId="2"/>
  </si>
  <si>
    <t>X(16)</t>
    <phoneticPr fontId="2"/>
  </si>
  <si>
    <t>X(17)</t>
    <phoneticPr fontId="2"/>
  </si>
  <si>
    <t>X(17)</t>
    <phoneticPr fontId="2"/>
  </si>
  <si>
    <t>X(13)</t>
    <phoneticPr fontId="2"/>
  </si>
  <si>
    <t>調整方向</t>
    <phoneticPr fontId="2"/>
  </si>
  <si>
    <t>"調整方向"</t>
    <phoneticPr fontId="2"/>
  </si>
  <si>
    <t>プラス単価分計</t>
    <phoneticPr fontId="2"/>
  </si>
  <si>
    <t>X(18)</t>
    <phoneticPr fontId="2"/>
  </si>
  <si>
    <t>"プラス単価分計[円]"</t>
    <phoneticPr fontId="2"/>
  </si>
  <si>
    <t>マイナス単価分計</t>
    <phoneticPr fontId="2"/>
  </si>
  <si>
    <t>X(20)</t>
    <phoneticPr fontId="2"/>
  </si>
  <si>
    <t>"マイナス単価分計[円]"</t>
    <phoneticPr fontId="2"/>
  </si>
  <si>
    <t>データ２</t>
    <phoneticPr fontId="4"/>
  </si>
  <si>
    <t>※１</t>
    <phoneticPr fontId="2"/>
  </si>
  <si>
    <t>X(10)</t>
    <phoneticPr fontId="2"/>
  </si>
  <si>
    <t>X(2)</t>
    <phoneticPr fontId="2"/>
  </si>
  <si>
    <t>リスト・パターン番号</t>
    <phoneticPr fontId="2"/>
  </si>
  <si>
    <t>K(6)</t>
    <phoneticPr fontId="2"/>
  </si>
  <si>
    <t>N(7)V(0)</t>
    <phoneticPr fontId="2"/>
  </si>
  <si>
    <t>N(12)V(2)</t>
    <phoneticPr fontId="2"/>
  </si>
  <si>
    <t>N(4)V(2)</t>
    <phoneticPr fontId="2"/>
  </si>
  <si>
    <t>N(4)V(2)</t>
    <phoneticPr fontId="2"/>
  </si>
  <si>
    <t>K(4)</t>
    <phoneticPr fontId="2"/>
  </si>
  <si>
    <t>"上げ" or "下げ"</t>
    <phoneticPr fontId="2"/>
  </si>
  <si>
    <t>属性の表記方法については「データ属性の表記方法について」参照。</t>
    <phoneticPr fontId="2"/>
  </si>
  <si>
    <t>（１）桁区切りにカンマ（,）は使用しない。</t>
    <phoneticPr fontId="8"/>
  </si>
  <si>
    <t>（２）データが存在しない項目（空白項目）には　""　を設定しない。</t>
    <rPh sb="27" eb="29">
      <t>セッテイ</t>
    </rPh>
    <phoneticPr fontId="8"/>
  </si>
  <si>
    <t>5.</t>
    <phoneticPr fontId="4"/>
  </si>
  <si>
    <t>・ファイル名は以下のとおりとする。</t>
    <phoneticPr fontId="2"/>
  </si>
  <si>
    <t>（調整電力量料金_ＶＰＰ_契約単位）</t>
    <phoneticPr fontId="4"/>
  </si>
  <si>
    <t>需給調整市場</t>
    <phoneticPr fontId="4"/>
  </si>
  <si>
    <t>：</t>
    <phoneticPr fontId="4"/>
  </si>
  <si>
    <t>1.</t>
    <phoneticPr fontId="4"/>
  </si>
  <si>
    <t>ヘッダ１</t>
    <phoneticPr fontId="4"/>
  </si>
  <si>
    <t>X(47)</t>
    <phoneticPr fontId="2"/>
  </si>
  <si>
    <t>"調整電力量料金バックデータ_揚水動力・蓄電池充電"</t>
    <phoneticPr fontId="2"/>
  </si>
  <si>
    <t>-</t>
    <phoneticPr fontId="4"/>
  </si>
  <si>
    <t>○</t>
    <phoneticPr fontId="4"/>
  </si>
  <si>
    <t>"事業者コード"</t>
    <phoneticPr fontId="2"/>
  </si>
  <si>
    <t>K(10)</t>
    <phoneticPr fontId="2"/>
  </si>
  <si>
    <t>"系統コード"</t>
    <phoneticPr fontId="2"/>
  </si>
  <si>
    <t>データ１</t>
    <phoneticPr fontId="4"/>
  </si>
  <si>
    <t>対象年月</t>
    <phoneticPr fontId="2"/>
  </si>
  <si>
    <t>K(18)</t>
    <phoneticPr fontId="4"/>
  </si>
  <si>
    <t>事業者コード</t>
    <phoneticPr fontId="2"/>
  </si>
  <si>
    <t>○</t>
    <phoneticPr fontId="4"/>
  </si>
  <si>
    <t>"対象年月日"</t>
    <phoneticPr fontId="2"/>
  </si>
  <si>
    <t>"時刻コード"</t>
    <phoneticPr fontId="2"/>
  </si>
  <si>
    <t>"調整電源区分"</t>
    <phoneticPr fontId="2"/>
  </si>
  <si>
    <t>"計量値[kWh]"</t>
    <phoneticPr fontId="2"/>
  </si>
  <si>
    <t>"計画値[kWh]"</t>
    <phoneticPr fontId="2"/>
  </si>
  <si>
    <t>"調整電力量計[kWh]"</t>
    <phoneticPr fontId="2"/>
  </si>
  <si>
    <t>"調整電力量料金[円]"</t>
    <phoneticPr fontId="2"/>
  </si>
  <si>
    <t>"実績停止時間[h]"</t>
    <phoneticPr fontId="2"/>
  </si>
  <si>
    <t>"実績起動費[円]"</t>
    <phoneticPr fontId="2"/>
  </si>
  <si>
    <t>"計画停止時間[h]"</t>
    <phoneticPr fontId="2"/>
  </si>
  <si>
    <t>"計画起動費[円]"</t>
    <phoneticPr fontId="2"/>
  </si>
  <si>
    <t>"起動費差額[円]"</t>
    <phoneticPr fontId="2"/>
  </si>
  <si>
    <t>"区分1調整電力量[kWh]"</t>
    <phoneticPr fontId="2"/>
  </si>
  <si>
    <t>-</t>
    <phoneticPr fontId="4"/>
  </si>
  <si>
    <t>"区分2調整電力量[kWh]"</t>
    <phoneticPr fontId="2"/>
  </si>
  <si>
    <t>-</t>
    <phoneticPr fontId="4"/>
  </si>
  <si>
    <t>"区分3調整電力量[kWh]"</t>
    <phoneticPr fontId="2"/>
  </si>
  <si>
    <t>"区分4調整電力量[kWh]"</t>
    <phoneticPr fontId="2"/>
  </si>
  <si>
    <t>"区分5調整電力量[kWh]"</t>
    <phoneticPr fontId="2"/>
  </si>
  <si>
    <t>"区分6調整電力量[kWh]"</t>
    <phoneticPr fontId="2"/>
  </si>
  <si>
    <t>"区分7調整電力量[kWh]"</t>
    <phoneticPr fontId="2"/>
  </si>
  <si>
    <t>"区分8調整電力量[kWh]"</t>
    <phoneticPr fontId="2"/>
  </si>
  <si>
    <t>"区分9調整電力量[kWh]"</t>
    <phoneticPr fontId="2"/>
  </si>
  <si>
    <t>○</t>
    <phoneticPr fontId="4"/>
  </si>
  <si>
    <t>"区分10調整電力量[kWh]"</t>
    <phoneticPr fontId="2"/>
  </si>
  <si>
    <t>"区分11調整電力量[kWh]"</t>
    <phoneticPr fontId="2"/>
  </si>
  <si>
    <t>"区分12調整電力量[kWh]"</t>
    <phoneticPr fontId="2"/>
  </si>
  <si>
    <t>"区分13調整電力量[kWh]"</t>
    <phoneticPr fontId="2"/>
  </si>
  <si>
    <t>"区分14調整電力量[kWh]"</t>
    <phoneticPr fontId="2"/>
  </si>
  <si>
    <t>"区分15調整電力量[kWh]"</t>
    <phoneticPr fontId="2"/>
  </si>
  <si>
    <t>"区分16調整電力量[kWh]"</t>
    <phoneticPr fontId="2"/>
  </si>
  <si>
    <t>"区分17調整電力量[kWh]"</t>
    <phoneticPr fontId="2"/>
  </si>
  <si>
    <t>"区分18調整電力量[kWh]"</t>
    <phoneticPr fontId="2"/>
  </si>
  <si>
    <t>"区分19調整電力量[kWh]"</t>
    <phoneticPr fontId="2"/>
  </si>
  <si>
    <t>"区分20調整電力量[kWh]"</t>
    <phoneticPr fontId="2"/>
  </si>
  <si>
    <t>調整単価パターン番号</t>
  </si>
  <si>
    <t>"区分1単価[円/kWh]"</t>
    <phoneticPr fontId="2"/>
  </si>
  <si>
    <t>"区分2単価[円/kWh]"</t>
    <phoneticPr fontId="2"/>
  </si>
  <si>
    <t>"区分3単価[円/kWh]"</t>
    <phoneticPr fontId="2"/>
  </si>
  <si>
    <t>-</t>
    <phoneticPr fontId="4"/>
  </si>
  <si>
    <t>○</t>
    <phoneticPr fontId="4"/>
  </si>
  <si>
    <t>"区分4単価[円/kWh]"</t>
    <phoneticPr fontId="2"/>
  </si>
  <si>
    <t>"区分5単価[円/kWh]"</t>
    <phoneticPr fontId="2"/>
  </si>
  <si>
    <t>"区分6単価[円/kWh]"</t>
    <phoneticPr fontId="2"/>
  </si>
  <si>
    <t>"区分7単価[円/kWh]"</t>
    <phoneticPr fontId="2"/>
  </si>
  <si>
    <t>"区分8単価[円/kWh]"</t>
    <phoneticPr fontId="2"/>
  </si>
  <si>
    <t>"区分9単価[円/kWh]"</t>
    <phoneticPr fontId="2"/>
  </si>
  <si>
    <t>"区分10単価[円/kWh]"</t>
    <phoneticPr fontId="2"/>
  </si>
  <si>
    <t>"区分11単価[円/kWh]"</t>
    <phoneticPr fontId="2"/>
  </si>
  <si>
    <t>"区分12単価[円/kWh]"</t>
    <phoneticPr fontId="2"/>
  </si>
  <si>
    <t>"区分13単価[円/kWh]"</t>
    <phoneticPr fontId="2"/>
  </si>
  <si>
    <t>"区分14単価[円/kWh]"</t>
    <phoneticPr fontId="2"/>
  </si>
  <si>
    <t>"区分15単価[円/kWh]"</t>
    <phoneticPr fontId="2"/>
  </si>
  <si>
    <t>"区分16単価[円/kWh]"</t>
    <phoneticPr fontId="2"/>
  </si>
  <si>
    <t>"区分17単価[円/kWh]"</t>
    <phoneticPr fontId="2"/>
  </si>
  <si>
    <t>"区分18単価[円/kWh]"</t>
    <phoneticPr fontId="2"/>
  </si>
  <si>
    <t>"区分19単価[円/kWh]"</t>
    <phoneticPr fontId="2"/>
  </si>
  <si>
    <t>"区分20単価[円/kWh]"</t>
    <phoneticPr fontId="2"/>
  </si>
  <si>
    <t>"区分1出力帯[kWh]"</t>
    <phoneticPr fontId="2"/>
  </si>
  <si>
    <t>"区分2出力帯[kWh]"</t>
    <phoneticPr fontId="2"/>
  </si>
  <si>
    <t>"区分3出力帯[kWh]"</t>
    <phoneticPr fontId="2"/>
  </si>
  <si>
    <t>"区分4出力帯[kWh]"</t>
    <phoneticPr fontId="2"/>
  </si>
  <si>
    <t>"区分5出力帯[kWh]"</t>
    <phoneticPr fontId="2"/>
  </si>
  <si>
    <t>"区分6出力帯[kWh]"</t>
    <phoneticPr fontId="2"/>
  </si>
  <si>
    <t>"区分7出力帯[kWh]"</t>
    <phoneticPr fontId="2"/>
  </si>
  <si>
    <t>"区分8出力帯[kWh]"</t>
    <phoneticPr fontId="2"/>
  </si>
  <si>
    <t>"区分9出力帯[kWh]"</t>
    <phoneticPr fontId="2"/>
  </si>
  <si>
    <t>"区分10出力帯[kWh]"</t>
    <phoneticPr fontId="2"/>
  </si>
  <si>
    <t>"区分11出力帯[kWh]"</t>
    <phoneticPr fontId="2"/>
  </si>
  <si>
    <t>"区分12出力帯[kWh]"</t>
    <phoneticPr fontId="2"/>
  </si>
  <si>
    <t>"区分13出力帯[kWh]"</t>
    <phoneticPr fontId="2"/>
  </si>
  <si>
    <t>"区分14出力帯[kWh]"</t>
    <phoneticPr fontId="2"/>
  </si>
  <si>
    <t>"区分15出力帯[kWh]"</t>
    <phoneticPr fontId="2"/>
  </si>
  <si>
    <t>"区分16出力帯[kWh]"</t>
    <phoneticPr fontId="2"/>
  </si>
  <si>
    <t>"区分17出力帯[kWh]"</t>
    <phoneticPr fontId="2"/>
  </si>
  <si>
    <t>"区分18出力帯[kWh]"</t>
    <phoneticPr fontId="2"/>
  </si>
  <si>
    <t>"区分19出力帯[kWh]"</t>
    <phoneticPr fontId="2"/>
  </si>
  <si>
    <t>"区分20出力帯[kWh]"</t>
    <phoneticPr fontId="2"/>
  </si>
  <si>
    <t>調整方向</t>
  </si>
  <si>
    <t>"調整方向"</t>
    <phoneticPr fontId="2"/>
  </si>
  <si>
    <t>プラス単価分計</t>
  </si>
  <si>
    <t>"プラス単価分計[円]"</t>
    <phoneticPr fontId="2"/>
  </si>
  <si>
    <t>マイナス単価分計</t>
  </si>
  <si>
    <t>"マイナス単価分計[円]"</t>
    <phoneticPr fontId="2"/>
  </si>
  <si>
    <t>データ２</t>
    <phoneticPr fontId="4"/>
  </si>
  <si>
    <t>※１</t>
    <phoneticPr fontId="2"/>
  </si>
  <si>
    <t>X(10)</t>
  </si>
  <si>
    <t>X(2)</t>
  </si>
  <si>
    <t>"01"～"48"</t>
    <phoneticPr fontId="2"/>
  </si>
  <si>
    <t>K(6)</t>
  </si>
  <si>
    <t>"調整" or "非調整"</t>
    <phoneticPr fontId="2"/>
  </si>
  <si>
    <t>計量値</t>
    <phoneticPr fontId="2"/>
  </si>
  <si>
    <t>N(7)V(0)</t>
  </si>
  <si>
    <t>N(12)V(2)</t>
  </si>
  <si>
    <t>N(3)V(1)</t>
  </si>
  <si>
    <t>999.5を超えた場合は999.5で固定</t>
    <phoneticPr fontId="2"/>
  </si>
  <si>
    <t>N(12)V(0)</t>
  </si>
  <si>
    <t>調整単価パターン番号</t>
    <phoneticPr fontId="2"/>
  </si>
  <si>
    <t>9(2)</t>
  </si>
  <si>
    <t>N(4)V(2)</t>
  </si>
  <si>
    <t>K(4)</t>
  </si>
  <si>
    <t>"上げ" or "下げ"</t>
    <phoneticPr fontId="2"/>
  </si>
  <si>
    <t>属性の表記方法については「データ属性の表記方法について」参照。</t>
    <phoneticPr fontId="2"/>
  </si>
  <si>
    <t>3.</t>
    <phoneticPr fontId="4"/>
  </si>
  <si>
    <t>（１）桁区切りにカンマ（,）は使用しない。</t>
    <phoneticPr fontId="8"/>
  </si>
  <si>
    <t>4.</t>
    <phoneticPr fontId="4"/>
  </si>
  <si>
    <t>対象年月日</t>
    <phoneticPr fontId="4"/>
  </si>
  <si>
    <t>5.</t>
    <phoneticPr fontId="4"/>
  </si>
  <si>
    <t>・ファイル名は以下のとおりとする。</t>
    <phoneticPr fontId="2"/>
  </si>
  <si>
    <t>事業者コード5桁_精算年月_帳票CD_系統コード_リビジョン.拡張子［xxxxx_yyyymm_142510_xxxxx_xx.csv］</t>
    <phoneticPr fontId="4"/>
  </si>
  <si>
    <t>6.</t>
    <phoneticPr fontId="4"/>
  </si>
  <si>
    <t>【バックデータ（電源_契約単位)】
・データ項目追加（項番87～92、169～174）
【バックデータ（ＶＰＰ_契約単位）】
・データ項目名変更（項番13、91）
・データ項目追加（項番86～88、164～166）
【バックデータ（ＶＰＰ_詳細）】
・データ項目名変更（項番9、21）
・元データ誤りに伴う項番修正（13～30）
【バックデータ（揚水等Ｌ）】
・新規作成</t>
    <rPh sb="8" eb="10">
      <t>デンゲン</t>
    </rPh>
    <rPh sb="11" eb="13">
      <t>ケイヤク</t>
    </rPh>
    <rPh sb="13" eb="15">
      <t>タンイ</t>
    </rPh>
    <rPh sb="22" eb="24">
      <t>コウモク</t>
    </rPh>
    <rPh sb="24" eb="26">
      <t>ツイカ</t>
    </rPh>
    <rPh sb="27" eb="28">
      <t>コウ</t>
    </rPh>
    <rPh sb="28" eb="29">
      <t>バン</t>
    </rPh>
    <rPh sb="57" eb="59">
      <t>ケイヤク</t>
    </rPh>
    <rPh sb="59" eb="61">
      <t>タンイ</t>
    </rPh>
    <rPh sb="68" eb="70">
      <t>コウモク</t>
    </rPh>
    <rPh sb="70" eb="71">
      <t>メイ</t>
    </rPh>
    <rPh sb="71" eb="73">
      <t>ヘンコウ</t>
    </rPh>
    <rPh sb="74" eb="75">
      <t>コウ</t>
    </rPh>
    <rPh sb="75" eb="76">
      <t>バン</t>
    </rPh>
    <rPh sb="87" eb="89">
      <t>コウモク</t>
    </rPh>
    <rPh sb="89" eb="91">
      <t>ツイカ</t>
    </rPh>
    <rPh sb="92" eb="93">
      <t>コウ</t>
    </rPh>
    <rPh sb="93" eb="94">
      <t>バン</t>
    </rPh>
    <rPh sb="122" eb="124">
      <t>ショウサイ</t>
    </rPh>
    <rPh sb="131" eb="133">
      <t>コウモク</t>
    </rPh>
    <rPh sb="133" eb="134">
      <t>メイ</t>
    </rPh>
    <rPh sb="134" eb="136">
      <t>ヘンコウ</t>
    </rPh>
    <rPh sb="137" eb="138">
      <t>コウ</t>
    </rPh>
    <rPh sb="138" eb="139">
      <t>バン</t>
    </rPh>
    <rPh sb="146" eb="147">
      <t>モト</t>
    </rPh>
    <rPh sb="150" eb="151">
      <t>アヤマ</t>
    </rPh>
    <rPh sb="153" eb="154">
      <t>トモナ</t>
    </rPh>
    <rPh sb="155" eb="157">
      <t>コウバン</t>
    </rPh>
    <rPh sb="157" eb="159">
      <t>シュウセイ</t>
    </rPh>
    <rPh sb="176" eb="178">
      <t>ヨウスイ</t>
    </rPh>
    <rPh sb="178" eb="179">
      <t>トウ</t>
    </rPh>
    <rPh sb="184" eb="186">
      <t>シンキ</t>
    </rPh>
    <rPh sb="186" eb="188">
      <t>サクセイ</t>
    </rPh>
    <phoneticPr fontId="2"/>
  </si>
  <si>
    <t>"1"=補正あり、"Null"=補正なし</t>
    <phoneticPr fontId="2"/>
  </si>
  <si>
    <t>余力活用有無区分</t>
    <rPh sb="0" eb="4">
      <t>ヨリョクカツヨウ</t>
    </rPh>
    <rPh sb="4" eb="6">
      <t>ウム</t>
    </rPh>
    <rPh sb="6" eb="8">
      <t>クブン</t>
    </rPh>
    <phoneticPr fontId="4"/>
  </si>
  <si>
    <t>"余力活用有無区分"</t>
    <rPh sb="1" eb="5">
      <t>ヨリョクカツヨウ</t>
    </rPh>
    <rPh sb="5" eb="7">
      <t>ウム</t>
    </rPh>
    <phoneticPr fontId="2"/>
  </si>
  <si>
    <t>"あり（上げ下げ）" or "あり（上げのみ）" or "あり（下げのみ）"
 or "なし（市場のみ）"</t>
    <rPh sb="4" eb="5">
      <t>ア</t>
    </rPh>
    <rPh sb="6" eb="7">
      <t>サ</t>
    </rPh>
    <rPh sb="18" eb="19">
      <t>ア</t>
    </rPh>
    <rPh sb="32" eb="33">
      <t>サ</t>
    </rPh>
    <rPh sb="47" eb="49">
      <t>シジョウ</t>
    </rPh>
    <phoneticPr fontId="2"/>
  </si>
  <si>
    <t>適用調整単価区分</t>
    <rPh sb="0" eb="2">
      <t>テキヨウ</t>
    </rPh>
    <rPh sb="2" eb="4">
      <t>チョウセイ</t>
    </rPh>
    <rPh sb="4" eb="6">
      <t>タンカ</t>
    </rPh>
    <rPh sb="6" eb="8">
      <t>クブン</t>
    </rPh>
    <phoneticPr fontId="2"/>
  </si>
  <si>
    <t>"適用調整単価区分"</t>
    <rPh sb="1" eb="3">
      <t>テキヨウ</t>
    </rPh>
    <rPh sb="3" eb="5">
      <t>チョウセイ</t>
    </rPh>
    <rPh sb="5" eb="7">
      <t>タンカ</t>
    </rPh>
    <rPh sb="7" eb="9">
      <t>クブン</t>
    </rPh>
    <phoneticPr fontId="2"/>
  </si>
  <si>
    <t>適用調整単価区分</t>
    <rPh sb="0" eb="4">
      <t>テキヨウチョウセイ</t>
    </rPh>
    <rPh sb="4" eb="6">
      <t>タンカ</t>
    </rPh>
    <rPh sb="6" eb="8">
      <t>クブン</t>
    </rPh>
    <phoneticPr fontId="2"/>
  </si>
  <si>
    <t>X(6)</t>
    <phoneticPr fontId="2"/>
  </si>
  <si>
    <t>"V1単価"or"V2単価"</t>
    <phoneticPr fontId="2"/>
  </si>
  <si>
    <t>"余力活用有無区分"</t>
    <rPh sb="1" eb="7">
      <t>ヨリョクカツヨウウム</t>
    </rPh>
    <phoneticPr fontId="2"/>
  </si>
  <si>
    <t>"あり（上げ下げ）" or "あり（上げのみ）" or "あり（下げのみ）"
 or "なし（市場のみ）"</t>
    <phoneticPr fontId="2"/>
  </si>
  <si>
    <t>余力活用有無区分</t>
    <rPh sb="0" eb="6">
      <t>ヨリョクカツヨウウム</t>
    </rPh>
    <phoneticPr fontId="4"/>
  </si>
  <si>
    <t>余力活用有無区分</t>
    <rPh sb="0" eb="6">
      <t>ヨリョクカツヨウウム</t>
    </rPh>
    <phoneticPr fontId="2"/>
  </si>
  <si>
    <t>適用調整単価区分</t>
    <rPh sb="0" eb="8">
      <t>テキヨウチョウセイタンカクブン</t>
    </rPh>
    <phoneticPr fontId="2"/>
  </si>
  <si>
    <t>"適用調整単価区分"</t>
    <rPh sb="1" eb="9">
      <t>テキヨウチョウセイタンカクブン</t>
    </rPh>
    <phoneticPr fontId="2"/>
  </si>
  <si>
    <t>適用調整単価区分</t>
    <rPh sb="0" eb="8">
      <t>テキヨウチョウセイタンカクブン</t>
    </rPh>
    <phoneticPr fontId="2"/>
  </si>
  <si>
    <t>1.4</t>
    <phoneticPr fontId="2"/>
  </si>
  <si>
    <t>"0"=対象外or"1"=対象</t>
    <phoneticPr fontId="2"/>
  </si>
  <si>
    <t>起動費補正対象区分</t>
    <rPh sb="3" eb="5">
      <t>ホセイ</t>
    </rPh>
    <rPh sb="5" eb="7">
      <t>タイショウ</t>
    </rPh>
    <rPh sb="7" eb="9">
      <t>クブン</t>
    </rPh>
    <phoneticPr fontId="2"/>
  </si>
  <si>
    <t>"起動費補正対象区分"</t>
    <rPh sb="4" eb="6">
      <t>ホセイ</t>
    </rPh>
    <rPh sb="6" eb="8">
      <t>タイショウ</t>
    </rPh>
    <rPh sb="8" eb="10">
      <t>クブン</t>
    </rPh>
    <phoneticPr fontId="2"/>
  </si>
  <si>
    <t>起動費補正対象区分</t>
    <rPh sb="0" eb="3">
      <t>キドウヒ</t>
    </rPh>
    <rPh sb="3" eb="7">
      <t>ホセイタイショウ</t>
    </rPh>
    <rPh sb="7" eb="9">
      <t>クブン</t>
    </rPh>
    <phoneticPr fontId="2"/>
  </si>
  <si>
    <t>"起動費補正対象区分"</t>
    <rPh sb="1" eb="8">
      <t>キドウヒホセイタイショウ</t>
    </rPh>
    <rPh sb="8" eb="10">
      <t>クブン</t>
    </rPh>
    <phoneticPr fontId="2"/>
  </si>
  <si>
    <t>"0"=対象外or"1"=対象</t>
    <phoneticPr fontId="2"/>
  </si>
  <si>
    <t>X(1)</t>
    <phoneticPr fontId="2"/>
  </si>
  <si>
    <t>2023/06/06</t>
    <phoneticPr fontId="4"/>
  </si>
  <si>
    <t>2022/06/09</t>
    <phoneticPr fontId="4"/>
  </si>
  <si>
    <t>・全商品の市場取引開始、余力活用契約、持ち下げ・起動費返還対応に伴うデータ項目の修正、削除および追加</t>
    <rPh sb="40" eb="42">
      <t>シュウセイ</t>
    </rPh>
    <phoneticPr fontId="2"/>
  </si>
  <si>
    <t>（調整電力量料金_揚水動力・蓄電池充電_契約単位）</t>
    <rPh sb="9" eb="11">
      <t>ヨウスイ</t>
    </rPh>
    <rPh sb="11" eb="13">
      <t>ドウリョク</t>
    </rPh>
    <rPh sb="14" eb="17">
      <t>チクデンチ</t>
    </rPh>
    <rPh sb="17" eb="19">
      <t>ジュウデン</t>
    </rPh>
    <rPh sb="20" eb="24">
      <t>ケイヤクタンイ</t>
    </rPh>
    <phoneticPr fontId="4"/>
  </si>
  <si>
    <t>２０２５年０４月分</t>
    <phoneticPr fontId="4"/>
  </si>
  <si>
    <t>2025/04/01</t>
    <phoneticPr fontId="4"/>
  </si>
  <si>
    <t>1.5</t>
    <phoneticPr fontId="2"/>
  </si>
  <si>
    <t>基準値計（低圧機器点）</t>
    <phoneticPr fontId="4"/>
  </si>
  <si>
    <t>需要実績計（低圧機器点）</t>
    <phoneticPr fontId="4"/>
  </si>
  <si>
    <t>発電基準値計（低圧機器点）</t>
    <phoneticPr fontId="4"/>
  </si>
  <si>
    <t>発電実績計（低圧機器点）</t>
    <phoneticPr fontId="4"/>
  </si>
  <si>
    <t>需要抑制計画計（低圧機器点）</t>
    <phoneticPr fontId="4"/>
  </si>
  <si>
    <t>調整電力量（低圧機器点）</t>
    <phoneticPr fontId="4"/>
  </si>
  <si>
    <t>調整電力量（高圧機器点）</t>
    <phoneticPr fontId="4"/>
  </si>
  <si>
    <t>調整電力量計</t>
    <phoneticPr fontId="4"/>
  </si>
  <si>
    <t>X(12)</t>
    <phoneticPr fontId="4"/>
  </si>
  <si>
    <t>調整電力量計（受電点）</t>
    <phoneticPr fontId="2"/>
  </si>
  <si>
    <t>X(23)</t>
  </si>
  <si>
    <t>"基準値計（低圧機器点）[kWh]"</t>
    <phoneticPr fontId="2"/>
  </si>
  <si>
    <t>"調整電力量計（受電点）[kWh]"</t>
    <phoneticPr fontId="2"/>
  </si>
  <si>
    <t>"需要実績計（低圧機器点）[kWh]"</t>
    <phoneticPr fontId="4"/>
  </si>
  <si>
    <t>"発電基準値計（低圧機器点）[kWh]"</t>
    <phoneticPr fontId="4"/>
  </si>
  <si>
    <t>"発電実績計（低圧機器点）[kWh]"</t>
    <phoneticPr fontId="4"/>
  </si>
  <si>
    <t>"需要抑制計画計（低圧機器点）[kWh]"</t>
    <phoneticPr fontId="4"/>
  </si>
  <si>
    <t>"調整電力量（低圧機器点）[kWh]"</t>
    <phoneticPr fontId="4"/>
  </si>
  <si>
    <t>"調整電力量（高圧機器点）[kWh]"</t>
    <phoneticPr fontId="4"/>
  </si>
  <si>
    <t>X(27)</t>
    <phoneticPr fontId="4"/>
  </si>
  <si>
    <t>X(29)</t>
    <phoneticPr fontId="4"/>
  </si>
  <si>
    <t>調整電力量計（受電点）</t>
  </si>
  <si>
    <t>X(22)</t>
    <phoneticPr fontId="4"/>
  </si>
  <si>
    <t>（調整電力量料金_ＶＰＰ_詳細）</t>
    <phoneticPr fontId="4"/>
  </si>
  <si>
    <t>X(35)</t>
    <phoneticPr fontId="2"/>
  </si>
  <si>
    <t>"調整電力量料金バックデータ_VPP_詳細"</t>
    <phoneticPr fontId="2"/>
  </si>
  <si>
    <t>２０２１年１２月分</t>
    <phoneticPr fontId="4"/>
  </si>
  <si>
    <t>K(10)</t>
    <phoneticPr fontId="4"/>
  </si>
  <si>
    <t>"対象年月日"</t>
    <phoneticPr fontId="4"/>
  </si>
  <si>
    <t>"時刻コード"</t>
    <phoneticPr fontId="4"/>
  </si>
  <si>
    <t>小売電気事業者コード</t>
    <phoneticPr fontId="4"/>
  </si>
  <si>
    <t>"小売電気事業者コード"</t>
    <phoneticPr fontId="4"/>
  </si>
  <si>
    <t>基準値</t>
  </si>
  <si>
    <t>"基準値[kWh]"</t>
    <phoneticPr fontId="4"/>
  </si>
  <si>
    <t>需要実績(送端)計</t>
  </si>
  <si>
    <t>"需要実績(送端)計[kWh]"</t>
    <phoneticPr fontId="4"/>
  </si>
  <si>
    <t>需要抑制計画計</t>
    <phoneticPr fontId="2"/>
  </si>
  <si>
    <t>X(19)</t>
    <phoneticPr fontId="2"/>
  </si>
  <si>
    <t>"需要抑制計画計[kWh]"</t>
    <phoneticPr fontId="2"/>
  </si>
  <si>
    <t>供出電力量（ネガ）</t>
    <phoneticPr fontId="4"/>
  </si>
  <si>
    <t>"供出電力量[kWh]"</t>
    <phoneticPr fontId="4"/>
  </si>
  <si>
    <t>系統コード</t>
  </si>
  <si>
    <t>"系統コード"</t>
    <phoneticPr fontId="4"/>
  </si>
  <si>
    <t>発電計画</t>
  </si>
  <si>
    <t>X(13)</t>
  </si>
  <si>
    <t>"発電計画[kWh]"</t>
    <phoneticPr fontId="4"/>
  </si>
  <si>
    <t>発電実績</t>
  </si>
  <si>
    <t>"発電実績[kWh]"</t>
    <phoneticPr fontId="4"/>
  </si>
  <si>
    <t>供出電力量（ポジ）</t>
    <phoneticPr fontId="4"/>
  </si>
  <si>
    <t>2021/12/01</t>
    <phoneticPr fontId="4"/>
  </si>
  <si>
    <t>"01"～"20"</t>
    <phoneticPr fontId="4"/>
  </si>
  <si>
    <t>需要抑制計画を締結している需要家がいない場合、「Null」を設定</t>
    <phoneticPr fontId="4"/>
  </si>
  <si>
    <t>低圧Gのアグリゲーションは考慮しない</t>
    <phoneticPr fontId="4"/>
  </si>
  <si>
    <t>小売電気事業者コード</t>
    <rPh sb="0" eb="2">
      <t>コウリ</t>
    </rPh>
    <rPh sb="2" eb="4">
      <t>デンキ</t>
    </rPh>
    <rPh sb="4" eb="7">
      <t>ジギョウシャ</t>
    </rPh>
    <phoneticPr fontId="4"/>
  </si>
  <si>
    <t>昇順、「データ２」内の項目</t>
    <rPh sb="0" eb="2">
      <t>ショウジュン</t>
    </rPh>
    <rPh sb="9" eb="10">
      <t>ナイ</t>
    </rPh>
    <rPh sb="11" eb="13">
      <t>コウモク</t>
    </rPh>
    <phoneticPr fontId="4"/>
  </si>
  <si>
    <t>事業者コード5桁_精算年月_帳票CD_系統コード_リビジョン.拡張子［xxxxx_yyyymm_142220_xxxxx_xx.csv］</t>
    <phoneticPr fontId="4"/>
  </si>
  <si>
    <t>2025/xx/xx</t>
    <phoneticPr fontId="4"/>
  </si>
  <si>
    <t>【バックデータ（ＶＰＰ_契約単位）】
・データ項目名変更（項番13～17,101～105）
・データ項目追加（項番18～25,106～113)
【バックデータ（ＶＰＰ_詳細）】
・帳票廃止</t>
    <rPh sb="89" eb="91">
      <t>チョウヒョウ</t>
    </rPh>
    <rPh sb="91" eb="93">
      <t>ハイシ</t>
    </rPh>
    <phoneticPr fontId="2"/>
  </si>
  <si>
    <t>1.6</t>
    <phoneticPr fontId="2"/>
  </si>
  <si>
    <t>版数1.5の修正漏れ対応</t>
    <rPh sb="0" eb="1">
      <t>バン</t>
    </rPh>
    <rPh sb="1" eb="2">
      <t>スウ</t>
    </rPh>
    <rPh sb="6" eb="8">
      <t>シュウセイ</t>
    </rPh>
    <rPh sb="8" eb="9">
      <t>モ</t>
    </rPh>
    <rPh sb="10" eb="12">
      <t>タイオウ</t>
    </rPh>
    <phoneticPr fontId="2"/>
  </si>
  <si>
    <t xml:space="preserve">【バックデータ（ＶＰＰ_契約単位）】
・データ項目
　項番99（リスト・パターン番号）の属性・補足説明を修正
・出力例
　「対象年月日」、「時刻コード」、「リスト・パターン番号」先頭の0が抜けていたため修正
</t>
    <rPh sb="23" eb="25">
      <t>コウモク</t>
    </rPh>
    <rPh sb="27" eb="29">
      <t>コウバン</t>
    </rPh>
    <rPh sb="40" eb="42">
      <t>バンゴウ</t>
    </rPh>
    <rPh sb="44" eb="46">
      <t>ゾクセイ</t>
    </rPh>
    <rPh sb="47" eb="49">
      <t>ホソク</t>
    </rPh>
    <rPh sb="49" eb="51">
      <t>セツメイ</t>
    </rPh>
    <rPh sb="52" eb="54">
      <t>シュウセイ</t>
    </rPh>
    <rPh sb="56" eb="58">
      <t>シュツリョク</t>
    </rPh>
    <rPh sb="58" eb="59">
      <t>レイ</t>
    </rPh>
    <rPh sb="62" eb="64">
      <t>タイショウ</t>
    </rPh>
    <rPh sb="64" eb="67">
      <t>ネンガッピ</t>
    </rPh>
    <rPh sb="70" eb="72">
      <t>ジコク</t>
    </rPh>
    <rPh sb="86" eb="88">
      <t>バンゴウ</t>
    </rPh>
    <rPh sb="89" eb="91">
      <t>セントウ</t>
    </rPh>
    <rPh sb="94" eb="95">
      <t>ヌ</t>
    </rPh>
    <rPh sb="101" eb="103">
      <t>シュウセイ</t>
    </rPh>
    <phoneticPr fontId="2"/>
  </si>
  <si>
    <t>基準値計（受電点）</t>
    <phoneticPr fontId="2"/>
  </si>
  <si>
    <t>需要実績(送端)計（受電点）</t>
    <phoneticPr fontId="4"/>
  </si>
  <si>
    <t>需要抑制計画計（受電点）</t>
    <phoneticPr fontId="4"/>
  </si>
  <si>
    <t>発電計画計（受電点）</t>
    <phoneticPr fontId="4"/>
  </si>
  <si>
    <t>発電実績計（受電点）</t>
    <phoneticPr fontId="4"/>
  </si>
  <si>
    <t>X(23)</t>
    <phoneticPr fontId="4"/>
  </si>
  <si>
    <t>X(31)</t>
    <phoneticPr fontId="4"/>
  </si>
  <si>
    <t>X(29)</t>
    <phoneticPr fontId="2"/>
  </si>
  <si>
    <t>X(25)</t>
    <phoneticPr fontId="4"/>
  </si>
  <si>
    <t>基準値計（受電点）</t>
    <rPh sb="5" eb="7">
      <t>ジュデン</t>
    </rPh>
    <rPh sb="7" eb="8">
      <t>テン</t>
    </rPh>
    <phoneticPr fontId="2"/>
  </si>
  <si>
    <t>"基準値計（受電点）[kWh]"</t>
    <rPh sb="6" eb="8">
      <t>ジュデン</t>
    </rPh>
    <rPh sb="8" eb="9">
      <t>テン</t>
    </rPh>
    <phoneticPr fontId="2"/>
  </si>
  <si>
    <t>需要実績(送端)計（受電点）</t>
    <phoneticPr fontId="2"/>
  </si>
  <si>
    <t>"需要実績(送端)計（受電点）[kWh]"</t>
    <phoneticPr fontId="2"/>
  </si>
  <si>
    <t>需要抑制計画計（受電点）</t>
    <phoneticPr fontId="2"/>
  </si>
  <si>
    <t>"需要抑制計画計（受電点）[kWh]"</t>
    <phoneticPr fontId="2"/>
  </si>
  <si>
    <t>発電計画計（受電点）</t>
    <phoneticPr fontId="2"/>
  </si>
  <si>
    <t>"発電計画計（受電点）[kWh]"</t>
    <phoneticPr fontId="2"/>
  </si>
  <si>
    <t>発電実績計（受電点）</t>
    <phoneticPr fontId="2"/>
  </si>
  <si>
    <t>"発電実績計（受電点）[kWh]"</t>
    <phoneticPr fontId="2"/>
  </si>
  <si>
    <t>2026/04/15</t>
    <phoneticPr fontId="4"/>
  </si>
  <si>
    <r>
      <t>X</t>
    </r>
    <r>
      <rPr>
        <sz val="9"/>
        <color rgb="FFFF0000"/>
        <rFont val="ＭＳ ゴシック"/>
        <family val="3"/>
        <charset val="128"/>
      </rPr>
      <t>(3)</t>
    </r>
    <phoneticPr fontId="2"/>
  </si>
  <si>
    <r>
      <t xml:space="preserve"> </t>
    </r>
    <r>
      <rPr>
        <sz val="9"/>
        <color rgb="FFFF0000"/>
        <rFont val="ＭＳ ゴシック"/>
        <family val="3"/>
        <charset val="128"/>
      </rPr>
      <t>"001"～"499"</t>
    </r>
    <r>
      <rPr>
        <sz val="9"/>
        <rFont val="ＭＳ ゴシック"/>
        <family val="3"/>
        <charset val="128"/>
      </rPr>
      <t xml:space="preserve"> or "-"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</si>
</sst>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yyyy/mm/dd"/>
  </numFmts>
  <fonts count="2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trike/>
      <sz val="9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49" fontId="6" fillId="0" borderId="0">
      <alignment vertical="top"/>
    </xf>
    <xf numFmtId="0" fontId="1" fillId="0" borderId="0">
      <alignment vertical="center"/>
    </xf>
    <xf numFmtId="0" fontId="9" fillId="0" borderId="0">
      <alignment vertical="center"/>
    </xf>
    <xf numFmtId="49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24">
    <xf numFmtId="0" fontId="0" fillId="0" borderId="0" xfId="0"/>
    <xf numFmtId="49" fontId="7" fillId="0" borderId="0" xfId="2" applyNumberFormat="1" applyFont="1" applyAlignment="1">
      <alignment vertical="center"/>
    </xf>
    <xf numFmtId="49" fontId="11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/>
    </xf>
    <xf numFmtId="49" fontId="5" fillId="0" borderId="0" xfId="2" applyNumberFormat="1" applyFont="1" applyAlignment="1">
      <alignment vertical="center"/>
    </xf>
    <xf numFmtId="49" fontId="5" fillId="0" borderId="0" xfId="5" applyFont="1">
      <alignment vertical="center"/>
    </xf>
    <xf numFmtId="49" fontId="10" fillId="0" borderId="0" xfId="2" applyNumberFormat="1" applyFont="1" applyAlignment="1">
      <alignment horizontal="right" vertical="center"/>
    </xf>
    <xf numFmtId="49" fontId="5" fillId="0" borderId="0" xfId="2" applyNumberFormat="1" applyFont="1" applyFill="1" applyAlignment="1">
      <alignment vertical="center"/>
    </xf>
    <xf numFmtId="176" fontId="5" fillId="4" borderId="1" xfId="2" applyNumberFormat="1" applyFont="1" applyFill="1" applyBorder="1" applyAlignment="1">
      <alignment vertical="center"/>
    </xf>
    <xf numFmtId="176" fontId="5" fillId="4" borderId="7" xfId="2" applyNumberFormat="1" applyFont="1" applyFill="1" applyBorder="1" applyAlignment="1">
      <alignment vertical="center"/>
    </xf>
    <xf numFmtId="176" fontId="5" fillId="4" borderId="5" xfId="2" applyNumberFormat="1" applyFont="1" applyFill="1" applyBorder="1" applyAlignment="1">
      <alignment vertical="center"/>
    </xf>
    <xf numFmtId="49" fontId="5" fillId="0" borderId="0" xfId="2" applyNumberFormat="1" applyFont="1" applyBorder="1" applyAlignment="1">
      <alignment horizontal="center" vertical="center"/>
    </xf>
    <xf numFmtId="0" fontId="5" fillId="0" borderId="0" xfId="4" applyFont="1" applyBorder="1">
      <alignment vertical="center"/>
    </xf>
    <xf numFmtId="0" fontId="5" fillId="0" borderId="0" xfId="4" applyFont="1">
      <alignment vertical="center"/>
    </xf>
    <xf numFmtId="0" fontId="5" fillId="0" borderId="0" xfId="4" applyFont="1" applyBorder="1" applyAlignment="1">
      <alignment horizontal="left" vertical="top"/>
    </xf>
    <xf numFmtId="0" fontId="5" fillId="0" borderId="0" xfId="4" applyFont="1" applyBorder="1" applyAlignment="1">
      <alignment horizontal="center" vertical="top"/>
    </xf>
    <xf numFmtId="0" fontId="5" fillId="0" borderId="0" xfId="4" applyFont="1" applyBorder="1" applyAlignment="1">
      <alignment horizontal="left" vertical="top" wrapText="1"/>
    </xf>
    <xf numFmtId="0" fontId="3" fillId="0" borderId="0" xfId="9" applyFont="1">
      <alignment vertical="center"/>
    </xf>
    <xf numFmtId="0" fontId="15" fillId="0" borderId="10" xfId="9" applyFont="1" applyFill="1" applyBorder="1">
      <alignment vertical="center"/>
    </xf>
    <xf numFmtId="0" fontId="15" fillId="0" borderId="2" xfId="9" applyFont="1" applyFill="1" applyBorder="1">
      <alignment vertical="center"/>
    </xf>
    <xf numFmtId="0" fontId="15" fillId="0" borderId="3" xfId="9" applyFont="1" applyFill="1" applyBorder="1">
      <alignment vertical="center"/>
    </xf>
    <xf numFmtId="0" fontId="15" fillId="0" borderId="2" xfId="9" applyFont="1" applyBorder="1">
      <alignment vertical="center"/>
    </xf>
    <xf numFmtId="0" fontId="15" fillId="0" borderId="10" xfId="9" applyFont="1" applyFill="1" applyBorder="1" applyAlignment="1">
      <alignment vertical="center"/>
    </xf>
    <xf numFmtId="0" fontId="15" fillId="0" borderId="2" xfId="9" applyFont="1" applyFill="1" applyBorder="1" applyAlignment="1">
      <alignment vertical="center"/>
    </xf>
    <xf numFmtId="0" fontId="15" fillId="0" borderId="21" xfId="9" applyFont="1" applyFill="1" applyBorder="1" applyAlignment="1">
      <alignment vertical="center"/>
    </xf>
    <xf numFmtId="0" fontId="15" fillId="0" borderId="20" xfId="9" applyFont="1" applyFill="1" applyBorder="1" applyAlignment="1">
      <alignment horizontal="center" vertical="center"/>
    </xf>
    <xf numFmtId="0" fontId="15" fillId="0" borderId="2" xfId="9" applyFont="1" applyFill="1" applyBorder="1" applyAlignment="1">
      <alignment horizontal="center" vertical="center"/>
    </xf>
    <xf numFmtId="49" fontId="15" fillId="0" borderId="10" xfId="9" applyNumberFormat="1" applyFont="1" applyFill="1" applyBorder="1" applyAlignment="1">
      <alignment horizontal="center" vertical="center"/>
    </xf>
    <xf numFmtId="49" fontId="15" fillId="0" borderId="2" xfId="9" applyNumberFormat="1" applyFont="1" applyFill="1" applyBorder="1" applyAlignment="1">
      <alignment horizontal="center" vertical="center"/>
    </xf>
    <xf numFmtId="49" fontId="15" fillId="0" borderId="3" xfId="9" applyNumberFormat="1" applyFont="1" applyFill="1" applyBorder="1" applyAlignment="1">
      <alignment horizontal="center" vertical="center"/>
    </xf>
    <xf numFmtId="177" fontId="15" fillId="0" borderId="10" xfId="9" applyNumberFormat="1" applyFont="1" applyFill="1" applyBorder="1" applyAlignment="1">
      <alignment horizontal="center" vertical="center"/>
    </xf>
    <xf numFmtId="177" fontId="15" fillId="0" borderId="2" xfId="9" applyNumberFormat="1" applyFont="1" applyFill="1" applyBorder="1" applyAlignment="1">
      <alignment horizontal="center" vertical="center"/>
    </xf>
    <xf numFmtId="177" fontId="15" fillId="0" borderId="3" xfId="9" applyNumberFormat="1" applyFont="1" applyFill="1" applyBorder="1" applyAlignment="1">
      <alignment horizontal="center" vertical="center"/>
    </xf>
    <xf numFmtId="0" fontId="15" fillId="0" borderId="18" xfId="9" applyFont="1" applyFill="1" applyBorder="1">
      <alignment vertical="center"/>
    </xf>
    <xf numFmtId="0" fontId="15" fillId="0" borderId="16" xfId="9" applyFont="1" applyFill="1" applyBorder="1">
      <alignment vertical="center"/>
    </xf>
    <xf numFmtId="0" fontId="15" fillId="0" borderId="17" xfId="9" applyFont="1" applyFill="1" applyBorder="1">
      <alignment vertical="center"/>
    </xf>
    <xf numFmtId="0" fontId="15" fillId="0" borderId="18" xfId="9" applyFont="1" applyFill="1" applyBorder="1" applyAlignment="1">
      <alignment vertical="center"/>
    </xf>
    <xf numFmtId="0" fontId="15" fillId="0" borderId="16" xfId="9" applyFont="1" applyFill="1" applyBorder="1" applyAlignment="1">
      <alignment vertical="center"/>
    </xf>
    <xf numFmtId="0" fontId="15" fillId="0" borderId="22" xfId="9" applyFont="1" applyFill="1" applyBorder="1" applyAlignment="1">
      <alignment vertical="center"/>
    </xf>
    <xf numFmtId="0" fontId="5" fillId="0" borderId="0" xfId="3" applyFont="1" applyAlignment="1">
      <alignment horizontal="left"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49" fontId="5" fillId="4" borderId="2" xfId="2" applyNumberFormat="1" applyFont="1" applyFill="1" applyBorder="1" applyAlignment="1">
      <alignment vertical="center"/>
    </xf>
    <xf numFmtId="49" fontId="5" fillId="4" borderId="2" xfId="5" applyFont="1" applyFill="1" applyBorder="1">
      <alignment vertical="center"/>
    </xf>
    <xf numFmtId="49" fontId="5" fillId="4" borderId="2" xfId="2" applyNumberFormat="1" applyFont="1" applyFill="1" applyBorder="1" applyAlignment="1">
      <alignment horizontal="right" vertical="center"/>
    </xf>
    <xf numFmtId="0" fontId="17" fillId="0" borderId="0" xfId="4" applyFont="1">
      <alignment vertical="center"/>
    </xf>
    <xf numFmtId="0" fontId="15" fillId="0" borderId="23" xfId="9" applyFont="1" applyFill="1" applyBorder="1">
      <alignment vertical="center"/>
    </xf>
    <xf numFmtId="0" fontId="15" fillId="0" borderId="20" xfId="9" applyFont="1" applyFill="1" applyBorder="1" applyAlignment="1">
      <alignment horizontal="center" vertical="center"/>
    </xf>
    <xf numFmtId="0" fontId="15" fillId="0" borderId="2" xfId="9" applyFont="1" applyFill="1" applyBorder="1" applyAlignment="1">
      <alignment horizontal="center" vertical="center"/>
    </xf>
    <xf numFmtId="49" fontId="15" fillId="0" borderId="2" xfId="9" applyNumberFormat="1" applyFont="1" applyFill="1" applyBorder="1" applyAlignment="1">
      <alignment horizontal="center" vertical="center"/>
    </xf>
    <xf numFmtId="49" fontId="15" fillId="0" borderId="3" xfId="9" applyNumberFormat="1" applyFont="1" applyFill="1" applyBorder="1" applyAlignment="1">
      <alignment horizontal="center" vertical="center"/>
    </xf>
    <xf numFmtId="177" fontId="15" fillId="0" borderId="10" xfId="9" applyNumberFormat="1" applyFont="1" applyFill="1" applyBorder="1" applyAlignment="1">
      <alignment horizontal="center" vertical="center"/>
    </xf>
    <xf numFmtId="177" fontId="15" fillId="0" borderId="2" xfId="9" applyNumberFormat="1" applyFont="1" applyFill="1" applyBorder="1" applyAlignment="1">
      <alignment horizontal="center" vertical="center"/>
    </xf>
    <xf numFmtId="177" fontId="15" fillId="0" borderId="3" xfId="9" applyNumberFormat="1" applyFont="1" applyFill="1" applyBorder="1" applyAlignment="1">
      <alignment horizontal="center" vertical="center"/>
    </xf>
    <xf numFmtId="49" fontId="15" fillId="0" borderId="10" xfId="9" applyNumberFormat="1" applyFont="1" applyFill="1" applyBorder="1" applyAlignment="1">
      <alignment horizontal="center" vertical="center"/>
    </xf>
    <xf numFmtId="49" fontId="5" fillId="4" borderId="2" xfId="2" applyNumberFormat="1" applyFont="1" applyFill="1" applyBorder="1" applyAlignment="1">
      <alignment horizontal="center" vertical="center"/>
    </xf>
    <xf numFmtId="49" fontId="5" fillId="4" borderId="2" xfId="2" applyNumberFormat="1" applyFont="1" applyFill="1" applyBorder="1" applyAlignment="1">
      <alignment horizontal="center" vertical="center"/>
    </xf>
    <xf numFmtId="49" fontId="18" fillId="0" borderId="0" xfId="2" applyNumberFormat="1" applyFont="1" applyAlignment="1">
      <alignment vertical="center"/>
    </xf>
    <xf numFmtId="49" fontId="5" fillId="4" borderId="23" xfId="2" applyNumberFormat="1" applyFont="1" applyFill="1" applyBorder="1" applyAlignment="1">
      <alignment vertical="center"/>
    </xf>
    <xf numFmtId="176" fontId="5" fillId="4" borderId="28" xfId="2" applyNumberFormat="1" applyFont="1" applyFill="1" applyBorder="1" applyAlignment="1">
      <alignment vertical="center"/>
    </xf>
    <xf numFmtId="176" fontId="13" fillId="4" borderId="28" xfId="2" applyNumberFormat="1" applyFont="1" applyFill="1" applyBorder="1" applyAlignment="1">
      <alignment vertical="center"/>
    </xf>
    <xf numFmtId="176" fontId="13" fillId="4" borderId="7" xfId="2" applyNumberFormat="1" applyFont="1" applyFill="1" applyBorder="1" applyAlignment="1">
      <alignment vertical="center"/>
    </xf>
    <xf numFmtId="49" fontId="5" fillId="4" borderId="31" xfId="2" applyNumberFormat="1" applyFont="1" applyFill="1" applyBorder="1" applyAlignment="1">
      <alignment vertical="center"/>
    </xf>
    <xf numFmtId="49" fontId="5" fillId="0" borderId="0" xfId="2" applyNumberFormat="1" applyFont="1" applyBorder="1" applyAlignment="1">
      <alignment vertical="center"/>
    </xf>
    <xf numFmtId="176" fontId="19" fillId="4" borderId="28" xfId="2" applyNumberFormat="1" applyFont="1" applyFill="1" applyBorder="1" applyAlignment="1">
      <alignment vertical="center"/>
    </xf>
    <xf numFmtId="176" fontId="19" fillId="4" borderId="29" xfId="2" applyNumberFormat="1" applyFont="1" applyFill="1" applyBorder="1" applyAlignment="1">
      <alignment vertical="center"/>
    </xf>
    <xf numFmtId="176" fontId="19" fillId="4" borderId="1" xfId="2" applyNumberFormat="1" applyFont="1" applyFill="1" applyBorder="1" applyAlignment="1">
      <alignment vertical="center"/>
    </xf>
    <xf numFmtId="49" fontId="19" fillId="4" borderId="2" xfId="5" applyFont="1" applyFill="1" applyBorder="1">
      <alignment vertical="center"/>
    </xf>
    <xf numFmtId="49" fontId="19" fillId="4" borderId="2" xfId="2" applyNumberFormat="1" applyFont="1" applyFill="1" applyBorder="1" applyAlignment="1">
      <alignment vertical="center"/>
    </xf>
    <xf numFmtId="176" fontId="19" fillId="4" borderId="7" xfId="2" applyNumberFormat="1" applyFont="1" applyFill="1" applyBorder="1" applyAlignment="1">
      <alignment vertical="center"/>
    </xf>
    <xf numFmtId="0" fontId="20" fillId="0" borderId="10" xfId="9" applyFont="1" applyFill="1" applyBorder="1">
      <alignment vertical="center"/>
    </xf>
    <xf numFmtId="0" fontId="20" fillId="0" borderId="2" xfId="9" applyFont="1" applyFill="1" applyBorder="1">
      <alignment vertical="center"/>
    </xf>
    <xf numFmtId="0" fontId="20" fillId="0" borderId="3" xfId="9" applyFont="1" applyFill="1" applyBorder="1">
      <alignment vertical="center"/>
    </xf>
    <xf numFmtId="176" fontId="5" fillId="4" borderId="29" xfId="2" applyNumberFormat="1" applyFont="1" applyFill="1" applyBorder="1" applyAlignment="1">
      <alignment vertical="center"/>
    </xf>
    <xf numFmtId="49" fontId="21" fillId="0" borderId="0" xfId="2" applyNumberFormat="1" applyFont="1" applyFill="1" applyAlignment="1">
      <alignment vertical="center"/>
    </xf>
    <xf numFmtId="49" fontId="5" fillId="4" borderId="2" xfId="2" applyNumberFormat="1" applyFont="1" applyFill="1" applyBorder="1" applyAlignment="1">
      <alignment horizontal="center" vertical="center"/>
    </xf>
    <xf numFmtId="49" fontId="13" fillId="0" borderId="0" xfId="2" applyNumberFormat="1" applyFont="1" applyAlignment="1">
      <alignment vertical="center"/>
    </xf>
    <xf numFmtId="49" fontId="21" fillId="0" borderId="0" xfId="2" applyNumberFormat="1" applyFont="1" applyAlignment="1">
      <alignment vertical="center"/>
    </xf>
    <xf numFmtId="49" fontId="5" fillId="4" borderId="33" xfId="2" applyNumberFormat="1" applyFont="1" applyFill="1" applyBorder="1" applyAlignment="1">
      <alignment vertical="center"/>
    </xf>
    <xf numFmtId="49" fontId="19" fillId="0" borderId="0" xfId="2" applyNumberFormat="1" applyFont="1" applyAlignment="1">
      <alignment vertical="center"/>
    </xf>
    <xf numFmtId="0" fontId="15" fillId="0" borderId="10" xfId="9" applyFont="1" applyFill="1" applyBorder="1" applyAlignment="1">
      <alignment horizontal="left" vertical="center"/>
    </xf>
    <xf numFmtId="0" fontId="15" fillId="0" borderId="2" xfId="9" applyFont="1" applyFill="1" applyBorder="1" applyAlignment="1">
      <alignment horizontal="left" vertical="center"/>
    </xf>
    <xf numFmtId="0" fontId="15" fillId="0" borderId="33" xfId="9" applyFont="1" applyFill="1" applyBorder="1" applyAlignment="1">
      <alignment horizontal="left" vertical="center"/>
    </xf>
    <xf numFmtId="0" fontId="15" fillId="0" borderId="10" xfId="9" applyFont="1" applyFill="1" applyBorder="1" applyAlignment="1">
      <alignment horizontal="left" vertical="center" wrapText="1"/>
    </xf>
    <xf numFmtId="0" fontId="15" fillId="0" borderId="2" xfId="9" applyFont="1" applyFill="1" applyBorder="1" applyAlignment="1">
      <alignment horizontal="left" vertical="center" wrapText="1"/>
    </xf>
    <xf numFmtId="0" fontId="15" fillId="0" borderId="21" xfId="9" applyFont="1" applyFill="1" applyBorder="1" applyAlignment="1">
      <alignment horizontal="left" vertical="center" wrapText="1"/>
    </xf>
    <xf numFmtId="0" fontId="15" fillId="0" borderId="20" xfId="9" applyFont="1" applyFill="1" applyBorder="1" applyAlignment="1">
      <alignment horizontal="center" vertical="center"/>
    </xf>
    <xf numFmtId="0" fontId="15" fillId="0" borderId="2" xfId="9" applyFont="1" applyFill="1" applyBorder="1" applyAlignment="1">
      <alignment horizontal="center" vertical="center"/>
    </xf>
    <xf numFmtId="49" fontId="15" fillId="0" borderId="10" xfId="9" applyNumberFormat="1" applyFont="1" applyFill="1" applyBorder="1" applyAlignment="1">
      <alignment horizontal="center" vertical="center"/>
    </xf>
    <xf numFmtId="49" fontId="15" fillId="0" borderId="2" xfId="9" applyNumberFormat="1" applyFont="1" applyFill="1" applyBorder="1" applyAlignment="1">
      <alignment horizontal="center" vertical="center"/>
    </xf>
    <xf numFmtId="49" fontId="15" fillId="0" borderId="3" xfId="9" applyNumberFormat="1" applyFont="1" applyFill="1" applyBorder="1" applyAlignment="1">
      <alignment horizontal="center" vertical="center"/>
    </xf>
    <xf numFmtId="177" fontId="15" fillId="0" borderId="10" xfId="9" applyNumberFormat="1" applyFont="1" applyFill="1" applyBorder="1" applyAlignment="1">
      <alignment horizontal="center" vertical="center"/>
    </xf>
    <xf numFmtId="177" fontId="15" fillId="0" borderId="2" xfId="9" applyNumberFormat="1" applyFont="1" applyFill="1" applyBorder="1" applyAlignment="1">
      <alignment horizontal="center" vertical="center"/>
    </xf>
    <xf numFmtId="177" fontId="15" fillId="0" borderId="3" xfId="9" applyNumberFormat="1" applyFont="1" applyFill="1" applyBorder="1" applyAlignment="1">
      <alignment horizontal="center" vertical="center"/>
    </xf>
    <xf numFmtId="0" fontId="15" fillId="0" borderId="15" xfId="9" applyFont="1" applyFill="1" applyBorder="1" applyAlignment="1">
      <alignment horizontal="center" vertical="center"/>
    </xf>
    <xf numFmtId="0" fontId="15" fillId="0" borderId="16" xfId="9" applyFont="1" applyFill="1" applyBorder="1" applyAlignment="1">
      <alignment horizontal="center" vertical="center"/>
    </xf>
    <xf numFmtId="49" fontId="15" fillId="0" borderId="18" xfId="9" applyNumberFormat="1" applyFont="1" applyFill="1" applyBorder="1" applyAlignment="1">
      <alignment horizontal="center" vertical="center"/>
    </xf>
    <xf numFmtId="49" fontId="15" fillId="0" borderId="16" xfId="9" applyNumberFormat="1" applyFont="1" applyFill="1" applyBorder="1" applyAlignment="1">
      <alignment horizontal="center" vertical="center"/>
    </xf>
    <xf numFmtId="49" fontId="15" fillId="0" borderId="17" xfId="9" applyNumberFormat="1" applyFont="1" applyFill="1" applyBorder="1" applyAlignment="1">
      <alignment horizontal="center" vertical="center"/>
    </xf>
    <xf numFmtId="177" fontId="15" fillId="0" borderId="18" xfId="9" applyNumberFormat="1" applyFont="1" applyFill="1" applyBorder="1" applyAlignment="1">
      <alignment horizontal="center" vertical="center"/>
    </xf>
    <xf numFmtId="177" fontId="15" fillId="0" borderId="16" xfId="9" applyNumberFormat="1" applyFont="1" applyFill="1" applyBorder="1" applyAlignment="1">
      <alignment horizontal="center" vertical="center"/>
    </xf>
    <xf numFmtId="177" fontId="15" fillId="0" borderId="17" xfId="9" applyNumberFormat="1" applyFont="1" applyFill="1" applyBorder="1" applyAlignment="1">
      <alignment horizontal="center" vertical="center"/>
    </xf>
    <xf numFmtId="49" fontId="15" fillId="0" borderId="23" xfId="9" applyNumberFormat="1" applyFont="1" applyFill="1" applyBorder="1" applyAlignment="1">
      <alignment horizontal="center" vertical="center"/>
    </xf>
    <xf numFmtId="177" fontId="5" fillId="0" borderId="10" xfId="10" applyNumberFormat="1" applyFont="1" applyFill="1" applyBorder="1" applyAlignment="1">
      <alignment horizontal="center" vertical="center"/>
    </xf>
    <xf numFmtId="177" fontId="5" fillId="0" borderId="2" xfId="10" applyNumberFormat="1" applyFont="1" applyFill="1" applyBorder="1" applyAlignment="1">
      <alignment horizontal="center" vertical="center"/>
    </xf>
    <xf numFmtId="177" fontId="5" fillId="0" borderId="23" xfId="10" applyNumberFormat="1" applyFont="1" applyFill="1" applyBorder="1" applyAlignment="1">
      <alignment horizontal="center" vertical="center"/>
    </xf>
    <xf numFmtId="0" fontId="20" fillId="0" borderId="20" xfId="9" applyFont="1" applyFill="1" applyBorder="1" applyAlignment="1">
      <alignment horizontal="center" vertical="center"/>
    </xf>
    <xf numFmtId="0" fontId="20" fillId="0" borderId="2" xfId="9" applyFont="1" applyFill="1" applyBorder="1" applyAlignment="1">
      <alignment horizontal="center" vertical="center"/>
    </xf>
    <xf numFmtId="49" fontId="20" fillId="0" borderId="10" xfId="9" applyNumberFormat="1" applyFont="1" applyFill="1" applyBorder="1" applyAlignment="1">
      <alignment horizontal="center" vertical="center"/>
    </xf>
    <xf numFmtId="49" fontId="20" fillId="0" borderId="2" xfId="9" applyNumberFormat="1" applyFont="1" applyFill="1" applyBorder="1" applyAlignment="1">
      <alignment horizontal="center" vertical="center"/>
    </xf>
    <xf numFmtId="49" fontId="20" fillId="0" borderId="3" xfId="9" applyNumberFormat="1" applyFont="1" applyFill="1" applyBorder="1" applyAlignment="1">
      <alignment horizontal="center" vertical="center"/>
    </xf>
    <xf numFmtId="177" fontId="20" fillId="0" borderId="10" xfId="9" applyNumberFormat="1" applyFont="1" applyFill="1" applyBorder="1" applyAlignment="1">
      <alignment horizontal="center" vertical="center"/>
    </xf>
    <xf numFmtId="177" fontId="20" fillId="0" borderId="2" xfId="9" applyNumberFormat="1" applyFont="1" applyFill="1" applyBorder="1" applyAlignment="1">
      <alignment horizontal="center" vertical="center"/>
    </xf>
    <xf numFmtId="177" fontId="20" fillId="0" borderId="3" xfId="9" applyNumberFormat="1" applyFont="1" applyFill="1" applyBorder="1" applyAlignment="1">
      <alignment horizontal="center" vertical="center"/>
    </xf>
    <xf numFmtId="0" fontId="15" fillId="0" borderId="10" xfId="9" applyFont="1" applyFill="1" applyBorder="1" applyAlignment="1">
      <alignment horizontal="left" vertical="top" wrapText="1"/>
    </xf>
    <xf numFmtId="0" fontId="15" fillId="0" borderId="2" xfId="9" applyFont="1" applyFill="1" applyBorder="1" applyAlignment="1">
      <alignment horizontal="left" vertical="top"/>
    </xf>
    <xf numFmtId="0" fontId="15" fillId="0" borderId="21" xfId="9" applyFont="1" applyFill="1" applyBorder="1" applyAlignment="1">
      <alignment horizontal="left" vertical="top"/>
    </xf>
    <xf numFmtId="0" fontId="20" fillId="0" borderId="10" xfId="9" applyFont="1" applyFill="1" applyBorder="1" applyAlignment="1">
      <alignment horizontal="left" vertical="top" wrapText="1"/>
    </xf>
    <xf numFmtId="0" fontId="20" fillId="0" borderId="2" xfId="9" applyFont="1" applyFill="1" applyBorder="1" applyAlignment="1">
      <alignment horizontal="left" vertical="top"/>
    </xf>
    <xf numFmtId="0" fontId="20" fillId="0" borderId="21" xfId="9" applyFont="1" applyFill="1" applyBorder="1" applyAlignment="1">
      <alignment horizontal="left" vertical="top"/>
    </xf>
    <xf numFmtId="0" fontId="15" fillId="6" borderId="11" xfId="9" applyFont="1" applyFill="1" applyBorder="1" applyAlignment="1">
      <alignment horizontal="center" vertical="center"/>
    </xf>
    <xf numFmtId="0" fontId="15" fillId="6" borderId="12" xfId="9" applyFont="1" applyFill="1" applyBorder="1" applyAlignment="1">
      <alignment horizontal="center" vertical="center"/>
    </xf>
    <xf numFmtId="0" fontId="15" fillId="6" borderId="14" xfId="9" applyFont="1" applyFill="1" applyBorder="1" applyAlignment="1">
      <alignment horizontal="center" vertical="center"/>
    </xf>
    <xf numFmtId="0" fontId="15" fillId="6" borderId="13" xfId="9" applyFont="1" applyFill="1" applyBorder="1" applyAlignment="1">
      <alignment horizontal="center" vertical="center"/>
    </xf>
    <xf numFmtId="0" fontId="15" fillId="0" borderId="21" xfId="9" applyFont="1" applyFill="1" applyBorder="1" applyAlignment="1">
      <alignment horizontal="left" vertical="center"/>
    </xf>
    <xf numFmtId="0" fontId="3" fillId="0" borderId="12" xfId="9" applyFont="1" applyBorder="1" applyAlignment="1">
      <alignment horizontal="center" vertical="center"/>
    </xf>
    <xf numFmtId="0" fontId="3" fillId="0" borderId="13" xfId="9" applyFont="1" applyBorder="1" applyAlignment="1">
      <alignment horizontal="center" vertical="center"/>
    </xf>
    <xf numFmtId="0" fontId="3" fillId="0" borderId="19" xfId="9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3" xfId="2" applyNumberFormat="1" applyFont="1" applyBorder="1" applyAlignment="1">
      <alignment horizontal="center" vertical="center" shrinkToFit="1"/>
    </xf>
    <xf numFmtId="176" fontId="5" fillId="0" borderId="10" xfId="2" applyNumberFormat="1" applyFont="1" applyBorder="1" applyAlignment="1">
      <alignment horizontal="center" vertical="center"/>
    </xf>
    <xf numFmtId="176" fontId="5" fillId="0" borderId="23" xfId="2" applyNumberFormat="1" applyFont="1" applyBorder="1" applyAlignment="1">
      <alignment horizontal="center" vertical="center"/>
    </xf>
    <xf numFmtId="49" fontId="5" fillId="0" borderId="10" xfId="5" applyFont="1" applyBorder="1">
      <alignment vertical="center"/>
    </xf>
    <xf numFmtId="49" fontId="5" fillId="0" borderId="2" xfId="5" applyFont="1" applyBorder="1">
      <alignment vertical="center"/>
    </xf>
    <xf numFmtId="49" fontId="5" fillId="0" borderId="23" xfId="5" applyFont="1" applyBorder="1">
      <alignment vertical="center"/>
    </xf>
    <xf numFmtId="49" fontId="5" fillId="0" borderId="10" xfId="2" applyNumberFormat="1" applyFont="1" applyBorder="1" applyAlignment="1">
      <alignment horizontal="center" vertical="center"/>
    </xf>
    <xf numFmtId="49" fontId="5" fillId="0" borderId="23" xfId="2" applyNumberFormat="1" applyFont="1" applyBorder="1" applyAlignment="1">
      <alignment horizontal="center" vertical="center"/>
    </xf>
    <xf numFmtId="0" fontId="5" fillId="0" borderId="23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vertical="center"/>
    </xf>
    <xf numFmtId="49" fontId="5" fillId="0" borderId="2" xfId="2" applyNumberFormat="1" applyFont="1" applyBorder="1" applyAlignment="1">
      <alignment vertical="center"/>
    </xf>
    <xf numFmtId="49" fontId="5" fillId="0" borderId="23" xfId="2" applyNumberFormat="1" applyFont="1" applyBorder="1" applyAlignment="1">
      <alignment vertical="center"/>
    </xf>
    <xf numFmtId="176" fontId="5" fillId="0" borderId="10" xfId="2" applyNumberFormat="1" applyFont="1" applyFill="1" applyBorder="1" applyAlignment="1">
      <alignment horizontal="center" vertical="center"/>
    </xf>
    <xf numFmtId="176" fontId="5" fillId="0" borderId="23" xfId="2" applyNumberFormat="1" applyFont="1" applyFill="1" applyBorder="1" applyAlignment="1">
      <alignment horizontal="center" vertical="center"/>
    </xf>
    <xf numFmtId="49" fontId="18" fillId="3" borderId="6" xfId="2" applyNumberFormat="1" applyFont="1" applyFill="1" applyBorder="1" applyAlignment="1">
      <alignment horizontal="center" vertical="center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 vertical="center"/>
    </xf>
    <xf numFmtId="49" fontId="18" fillId="3" borderId="2" xfId="2" applyNumberFormat="1" applyFont="1" applyFill="1" applyBorder="1" applyAlignment="1">
      <alignment horizontal="center" vertical="center"/>
    </xf>
    <xf numFmtId="49" fontId="18" fillId="3" borderId="23" xfId="2" applyNumberFormat="1" applyFont="1" applyFill="1" applyBorder="1" applyAlignment="1">
      <alignment horizontal="center" vertical="center"/>
    </xf>
    <xf numFmtId="49" fontId="18" fillId="3" borderId="10" xfId="2" applyNumberFormat="1" applyFont="1" applyFill="1" applyBorder="1" applyAlignment="1">
      <alignment horizontal="center" vertical="center"/>
    </xf>
    <xf numFmtId="49" fontId="5" fillId="0" borderId="1" xfId="5" applyFont="1" applyBorder="1" applyAlignment="1">
      <alignment horizontal="left" vertical="center"/>
    </xf>
    <xf numFmtId="49" fontId="5" fillId="0" borderId="26" xfId="5" applyFont="1" applyBorder="1" applyAlignment="1">
      <alignment horizontal="left" vertical="center"/>
    </xf>
    <xf numFmtId="49" fontId="5" fillId="0" borderId="24" xfId="5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24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49" fontId="5" fillId="0" borderId="26" xfId="2" applyNumberFormat="1" applyFont="1" applyBorder="1" applyAlignment="1">
      <alignment horizontal="center" vertical="center" shrinkToFit="1"/>
    </xf>
    <xf numFmtId="49" fontId="5" fillId="0" borderId="24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horizontal="center" vertical="center"/>
    </xf>
    <xf numFmtId="49" fontId="19" fillId="0" borderId="10" xfId="2" applyNumberFormat="1" applyFont="1" applyBorder="1" applyAlignment="1">
      <alignment horizontal="left" vertical="center" shrinkToFit="1"/>
    </xf>
    <xf numFmtId="49" fontId="19" fillId="0" borderId="2" xfId="2" applyNumberFormat="1" applyFont="1" applyBorder="1" applyAlignment="1">
      <alignment horizontal="left" vertical="center" shrinkToFit="1"/>
    </xf>
    <xf numFmtId="49" fontId="19" fillId="0" borderId="23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center" vertical="center"/>
    </xf>
    <xf numFmtId="176" fontId="5" fillId="0" borderId="24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25" xfId="2" applyNumberFormat="1" applyFont="1" applyBorder="1" applyAlignment="1">
      <alignment horizontal="center" vertical="center"/>
    </xf>
    <xf numFmtId="49" fontId="5" fillId="0" borderId="1" xfId="5" applyFont="1" applyBorder="1">
      <alignment vertical="center"/>
    </xf>
    <xf numFmtId="49" fontId="5" fillId="0" borderId="26" xfId="5" applyFont="1" applyBorder="1">
      <alignment vertical="center"/>
    </xf>
    <xf numFmtId="49" fontId="5" fillId="0" borderId="24" xfId="5" applyFont="1" applyBorder="1">
      <alignment vertical="center"/>
    </xf>
    <xf numFmtId="49" fontId="5" fillId="0" borderId="5" xfId="5" applyFont="1" applyBorder="1">
      <alignment vertical="center"/>
    </xf>
    <xf numFmtId="49" fontId="5" fillId="0" borderId="27" xfId="5" applyFont="1" applyBorder="1">
      <alignment vertical="center"/>
    </xf>
    <xf numFmtId="49" fontId="5" fillId="0" borderId="25" xfId="5" applyFont="1" applyBorder="1">
      <alignment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25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 shrinkToFit="1"/>
    </xf>
    <xf numFmtId="49" fontId="5" fillId="0" borderId="27" xfId="2" applyNumberFormat="1" applyFont="1" applyBorder="1" applyAlignment="1">
      <alignment horizontal="center" vertical="center" shrinkToFit="1"/>
    </xf>
    <xf numFmtId="49" fontId="5" fillId="0" borderId="25" xfId="2" applyNumberFormat="1" applyFont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/>
    </xf>
    <xf numFmtId="49" fontId="5" fillId="0" borderId="10" xfId="2" applyFont="1" applyBorder="1" applyAlignment="1">
      <alignment horizontal="center" vertical="center"/>
    </xf>
    <xf numFmtId="49" fontId="5" fillId="0" borderId="23" xfId="2" applyFont="1" applyBorder="1" applyAlignment="1">
      <alignment horizontal="center" vertical="center"/>
    </xf>
    <xf numFmtId="49" fontId="5" fillId="0" borderId="10" xfId="2" applyFont="1" applyBorder="1" applyAlignment="1">
      <alignment vertical="center"/>
    </xf>
    <xf numFmtId="49" fontId="5" fillId="0" borderId="2" xfId="2" applyFont="1" applyBorder="1" applyAlignment="1">
      <alignment vertical="center"/>
    </xf>
    <xf numFmtId="49" fontId="5" fillId="0" borderId="23" xfId="2" applyFont="1" applyBorder="1" applyAlignment="1">
      <alignment vertical="center"/>
    </xf>
    <xf numFmtId="49" fontId="5" fillId="0" borderId="5" xfId="5" applyFont="1" applyBorder="1" applyAlignment="1">
      <alignment horizontal="left" vertical="center"/>
    </xf>
    <xf numFmtId="49" fontId="5" fillId="0" borderId="27" xfId="5" applyFont="1" applyBorder="1" applyAlignment="1">
      <alignment horizontal="left" vertical="center"/>
    </xf>
    <xf numFmtId="49" fontId="5" fillId="0" borderId="25" xfId="5" applyFont="1" applyBorder="1" applyAlignment="1">
      <alignment horizontal="left" vertical="center"/>
    </xf>
    <xf numFmtId="49" fontId="5" fillId="0" borderId="1" xfId="2" applyFont="1" applyBorder="1" applyAlignment="1">
      <alignment horizontal="center" vertical="center"/>
    </xf>
    <xf numFmtId="49" fontId="5" fillId="0" borderId="24" xfId="2" applyFont="1" applyBorder="1" applyAlignment="1">
      <alignment horizontal="center" vertical="center"/>
    </xf>
    <xf numFmtId="49" fontId="5" fillId="0" borderId="5" xfId="2" applyFont="1" applyBorder="1" applyAlignment="1">
      <alignment horizontal="center" vertical="center"/>
    </xf>
    <xf numFmtId="49" fontId="5" fillId="0" borderId="25" xfId="2" applyFont="1" applyBorder="1" applyAlignment="1">
      <alignment horizontal="center" vertical="center"/>
    </xf>
    <xf numFmtId="49" fontId="5" fillId="0" borderId="1" xfId="5" applyFont="1" applyBorder="1" applyAlignment="1">
      <alignment horizontal="left" vertical="center" wrapText="1"/>
    </xf>
    <xf numFmtId="49" fontId="13" fillId="0" borderId="1" xfId="2" applyFont="1" applyBorder="1" applyAlignment="1">
      <alignment horizontal="center" vertical="center" shrinkToFit="1"/>
    </xf>
    <xf numFmtId="49" fontId="13" fillId="0" borderId="26" xfId="2" applyFont="1" applyBorder="1" applyAlignment="1">
      <alignment horizontal="center" vertical="center" shrinkToFit="1"/>
    </xf>
    <xf numFmtId="49" fontId="13" fillId="0" borderId="24" xfId="2" applyFont="1" applyBorder="1" applyAlignment="1">
      <alignment horizontal="center" vertical="center" shrinkToFit="1"/>
    </xf>
    <xf numFmtId="49" fontId="13" fillId="0" borderId="5" xfId="2" applyFont="1" applyBorder="1" applyAlignment="1">
      <alignment horizontal="center" vertical="center" shrinkToFit="1"/>
    </xf>
    <xf numFmtId="49" fontId="13" fillId="0" borderId="27" xfId="2" applyFont="1" applyBorder="1" applyAlignment="1">
      <alignment horizontal="center" vertical="center" shrinkToFit="1"/>
    </xf>
    <xf numFmtId="49" fontId="13" fillId="0" borderId="25" xfId="2" applyFont="1" applyBorder="1" applyAlignment="1">
      <alignment horizontal="center" vertical="center" shrinkToFit="1"/>
    </xf>
    <xf numFmtId="176" fontId="19" fillId="0" borderId="1" xfId="2" applyNumberFormat="1" applyFont="1" applyBorder="1" applyAlignment="1">
      <alignment horizontal="center" vertical="center"/>
    </xf>
    <xf numFmtId="176" fontId="19" fillId="0" borderId="24" xfId="2" applyNumberFormat="1" applyFont="1" applyBorder="1" applyAlignment="1">
      <alignment horizontal="center" vertical="center"/>
    </xf>
    <xf numFmtId="176" fontId="19" fillId="0" borderId="5" xfId="2" applyNumberFormat="1" applyFont="1" applyBorder="1" applyAlignment="1">
      <alignment horizontal="center" vertical="center"/>
    </xf>
    <xf numFmtId="176" fontId="19" fillId="0" borderId="25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left" vertical="center" shrinkToFit="1"/>
    </xf>
    <xf numFmtId="49" fontId="5" fillId="0" borderId="2" xfId="2" applyNumberFormat="1" applyFont="1" applyBorder="1" applyAlignment="1">
      <alignment horizontal="left" vertical="center" shrinkToFit="1"/>
    </xf>
    <xf numFmtId="49" fontId="5" fillId="0" borderId="23" xfId="2" applyNumberFormat="1" applyFont="1" applyBorder="1" applyAlignment="1">
      <alignment horizontal="left" vertical="center" shrinkToFit="1"/>
    </xf>
    <xf numFmtId="176" fontId="19" fillId="0" borderId="10" xfId="2" applyNumberFormat="1" applyFont="1" applyBorder="1" applyAlignment="1">
      <alignment horizontal="center" vertical="center"/>
    </xf>
    <xf numFmtId="176" fontId="19" fillId="0" borderId="23" xfId="2" applyNumberFormat="1" applyFont="1" applyBorder="1" applyAlignment="1">
      <alignment horizontal="center" vertical="center"/>
    </xf>
    <xf numFmtId="49" fontId="19" fillId="0" borderId="10" xfId="2" applyNumberFormat="1" applyFont="1" applyBorder="1" applyAlignment="1">
      <alignment horizontal="center" vertical="center"/>
    </xf>
    <xf numFmtId="49" fontId="19" fillId="0" borderId="23" xfId="2" applyNumberFormat="1" applyFont="1" applyBorder="1" applyAlignment="1">
      <alignment horizontal="center" vertical="center"/>
    </xf>
    <xf numFmtId="0" fontId="19" fillId="0" borderId="23" xfId="2" applyNumberFormat="1" applyFont="1" applyBorder="1" applyAlignment="1">
      <alignment horizontal="center" vertical="center"/>
    </xf>
    <xf numFmtId="49" fontId="19" fillId="0" borderId="10" xfId="5" applyFont="1" applyBorder="1">
      <alignment vertical="center"/>
    </xf>
    <xf numFmtId="49" fontId="19" fillId="0" borderId="2" xfId="5" applyFont="1" applyBorder="1">
      <alignment vertical="center"/>
    </xf>
    <xf numFmtId="49" fontId="19" fillId="0" borderId="23" xfId="5" applyFont="1" applyBorder="1">
      <alignment vertical="center"/>
    </xf>
    <xf numFmtId="49" fontId="19" fillId="0" borderId="10" xfId="2" applyNumberFormat="1" applyFont="1" applyBorder="1" applyAlignment="1">
      <alignment horizontal="center" vertical="center" shrinkToFit="1"/>
    </xf>
    <xf numFmtId="49" fontId="19" fillId="0" borderId="2" xfId="2" applyNumberFormat="1" applyFont="1" applyBorder="1" applyAlignment="1">
      <alignment horizontal="center" vertical="center" shrinkToFit="1"/>
    </xf>
    <xf numFmtId="49" fontId="19" fillId="0" borderId="23" xfId="2" applyNumberFormat="1" applyFont="1" applyBorder="1" applyAlignment="1">
      <alignment horizontal="center" vertical="center" shrinkToFit="1"/>
    </xf>
    <xf numFmtId="0" fontId="5" fillId="0" borderId="10" xfId="4" applyFont="1" applyFill="1" applyBorder="1" applyAlignment="1">
      <alignment horizontal="left" vertical="top" wrapText="1"/>
    </xf>
    <xf numFmtId="0" fontId="5" fillId="0" borderId="2" xfId="4" applyFont="1" applyFill="1" applyBorder="1" applyAlignment="1">
      <alignment horizontal="left" vertical="top" wrapText="1"/>
    </xf>
    <xf numFmtId="0" fontId="5" fillId="0" borderId="23" xfId="4" applyFont="1" applyFill="1" applyBorder="1" applyAlignment="1">
      <alignment horizontal="left" vertical="top" wrapText="1"/>
    </xf>
    <xf numFmtId="0" fontId="5" fillId="2" borderId="10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0" fontId="5" fillId="2" borderId="23" xfId="4" applyFont="1" applyFill="1" applyBorder="1" applyAlignment="1">
      <alignment horizontal="center" vertical="center"/>
    </xf>
    <xf numFmtId="49" fontId="13" fillId="0" borderId="10" xfId="2" applyFont="1" applyBorder="1" applyAlignment="1">
      <alignment horizontal="center" vertical="center" shrinkToFit="1"/>
    </xf>
    <xf numFmtId="49" fontId="13" fillId="0" borderId="2" xfId="2" applyFont="1" applyBorder="1" applyAlignment="1">
      <alignment horizontal="center" vertical="center" shrinkToFit="1"/>
    </xf>
    <xf numFmtId="49" fontId="13" fillId="0" borderId="23" xfId="2" applyFont="1" applyBorder="1" applyAlignment="1">
      <alignment horizontal="center" vertical="center" shrinkToFit="1"/>
    </xf>
    <xf numFmtId="49" fontId="13" fillId="0" borderId="10" xfId="2" applyNumberFormat="1" applyFont="1" applyBorder="1" applyAlignment="1">
      <alignment horizontal="center" vertical="center" shrinkToFit="1"/>
    </xf>
    <xf numFmtId="49" fontId="13" fillId="0" borderId="2" xfId="2" applyNumberFormat="1" applyFont="1" applyBorder="1" applyAlignment="1">
      <alignment horizontal="center" vertical="center" shrinkToFit="1"/>
    </xf>
    <xf numFmtId="49" fontId="13" fillId="0" borderId="23" xfId="2" applyNumberFormat="1" applyFont="1" applyBorder="1" applyAlignment="1">
      <alignment horizontal="center" vertical="center" shrinkToFit="1"/>
    </xf>
    <xf numFmtId="176" fontId="19" fillId="0" borderId="32" xfId="2" applyNumberFormat="1" applyFont="1" applyBorder="1" applyAlignment="1">
      <alignment horizontal="center" vertical="center"/>
    </xf>
    <xf numFmtId="49" fontId="19" fillId="0" borderId="32" xfId="5" applyFont="1" applyBorder="1">
      <alignment vertical="center"/>
    </xf>
    <xf numFmtId="49" fontId="19" fillId="0" borderId="10" xfId="2" applyNumberFormat="1" applyFont="1" applyBorder="1" applyAlignment="1">
      <alignment vertical="center"/>
    </xf>
    <xf numFmtId="49" fontId="19" fillId="0" borderId="2" xfId="2" applyNumberFormat="1" applyFont="1" applyBorder="1" applyAlignment="1">
      <alignment vertical="center"/>
    </xf>
    <xf numFmtId="49" fontId="19" fillId="0" borderId="23" xfId="2" applyNumberFormat="1" applyFont="1" applyBorder="1" applyAlignment="1">
      <alignment vertical="center"/>
    </xf>
    <xf numFmtId="49" fontId="19" fillId="0" borderId="10" xfId="2" applyNumberFormat="1" applyFont="1" applyFill="1" applyBorder="1" applyAlignment="1">
      <alignment horizontal="center" vertical="center"/>
    </xf>
    <xf numFmtId="0" fontId="19" fillId="0" borderId="23" xfId="2" applyNumberFormat="1" applyFont="1" applyFill="1" applyBorder="1" applyAlignment="1">
      <alignment horizontal="center" vertical="center"/>
    </xf>
    <xf numFmtId="176" fontId="13" fillId="0" borderId="10" xfId="2" applyNumberFormat="1" applyFont="1" applyBorder="1" applyAlignment="1">
      <alignment horizontal="center" vertical="center"/>
    </xf>
    <xf numFmtId="176" fontId="13" fillId="0" borderId="32" xfId="2" applyNumberFormat="1" applyFont="1" applyBorder="1" applyAlignment="1">
      <alignment horizontal="center" vertical="center"/>
    </xf>
    <xf numFmtId="49" fontId="19" fillId="0" borderId="33" xfId="2" applyNumberFormat="1" applyFont="1" applyBorder="1" applyAlignment="1">
      <alignment vertical="center"/>
    </xf>
    <xf numFmtId="49" fontId="13" fillId="0" borderId="33" xfId="2" applyNumberFormat="1" applyFont="1" applyBorder="1" applyAlignment="1">
      <alignment horizontal="center" vertical="center" shrinkToFit="1"/>
    </xf>
    <xf numFmtId="49" fontId="5" fillId="0" borderId="32" xfId="5" applyFont="1" applyBorder="1">
      <alignment vertical="center"/>
    </xf>
    <xf numFmtId="176" fontId="5" fillId="0" borderId="32" xfId="2" applyNumberFormat="1" applyFont="1" applyBorder="1" applyAlignment="1">
      <alignment horizontal="center" vertical="center"/>
    </xf>
    <xf numFmtId="49" fontId="19" fillId="0" borderId="1" xfId="5" applyFont="1" applyBorder="1">
      <alignment vertical="center"/>
    </xf>
    <xf numFmtId="49" fontId="19" fillId="0" borderId="26" xfId="5" applyFont="1" applyBorder="1">
      <alignment vertical="center"/>
    </xf>
    <xf numFmtId="49" fontId="19" fillId="0" borderId="24" xfId="5" applyFont="1" applyBorder="1">
      <alignment vertical="center"/>
    </xf>
    <xf numFmtId="49" fontId="5" fillId="0" borderId="10" xfId="2" applyNumberFormat="1" applyFont="1" applyFill="1" applyBorder="1" applyAlignment="1">
      <alignment horizontal="center" vertical="center"/>
    </xf>
    <xf numFmtId="0" fontId="5" fillId="0" borderId="34" xfId="2" applyNumberFormat="1" applyFont="1" applyFill="1" applyBorder="1" applyAlignment="1">
      <alignment horizontal="center" vertical="center"/>
    </xf>
    <xf numFmtId="49" fontId="5" fillId="0" borderId="10" xfId="2" applyNumberFormat="1" applyFont="1" applyFill="1" applyBorder="1" applyAlignment="1">
      <alignment vertical="center"/>
    </xf>
    <xf numFmtId="49" fontId="5" fillId="0" borderId="2" xfId="2" applyNumberFormat="1" applyFont="1" applyFill="1" applyBorder="1" applyAlignment="1">
      <alignment vertical="center"/>
    </xf>
    <xf numFmtId="49" fontId="5" fillId="0" borderId="34" xfId="2" applyNumberFormat="1" applyFont="1" applyFill="1" applyBorder="1" applyAlignment="1">
      <alignment vertical="center"/>
    </xf>
    <xf numFmtId="49" fontId="19" fillId="0" borderId="33" xfId="2" applyNumberFormat="1" applyFont="1" applyBorder="1" applyAlignment="1">
      <alignment horizontal="center" vertical="center"/>
    </xf>
    <xf numFmtId="176" fontId="13" fillId="0" borderId="23" xfId="2" applyNumberFormat="1" applyFont="1" applyBorder="1" applyAlignment="1">
      <alignment horizontal="center" vertical="center"/>
    </xf>
    <xf numFmtId="49" fontId="19" fillId="0" borderId="10" xfId="2" applyNumberFormat="1" applyFont="1" applyBorder="1" applyAlignment="1">
      <alignment horizontal="center" vertical="center" wrapText="1"/>
    </xf>
    <xf numFmtId="49" fontId="5" fillId="0" borderId="33" xfId="2" applyNumberFormat="1" applyFont="1" applyBorder="1" applyAlignment="1">
      <alignment horizontal="center" vertical="center" shrinkToFit="1"/>
    </xf>
    <xf numFmtId="49" fontId="19" fillId="0" borderId="10" xfId="5" applyFont="1" applyBorder="1" applyAlignment="1">
      <alignment vertical="center" shrinkToFit="1"/>
    </xf>
    <xf numFmtId="49" fontId="19" fillId="0" borderId="2" xfId="5" applyFont="1" applyBorder="1" applyAlignment="1">
      <alignment vertical="center" shrinkToFit="1"/>
    </xf>
    <xf numFmtId="49" fontId="19" fillId="0" borderId="23" xfId="5" applyFont="1" applyBorder="1" applyAlignment="1">
      <alignment vertical="center" shrinkToFit="1"/>
    </xf>
    <xf numFmtId="49" fontId="19" fillId="0" borderId="10" xfId="2" applyFont="1" applyBorder="1" applyAlignment="1">
      <alignment horizontal="center" vertical="center"/>
    </xf>
    <xf numFmtId="49" fontId="19" fillId="0" borderId="23" xfId="2" applyFont="1" applyBorder="1" applyAlignment="1">
      <alignment horizontal="center" vertical="center"/>
    </xf>
    <xf numFmtId="49" fontId="5" fillId="0" borderId="1" xfId="5" applyFont="1" applyBorder="1" applyAlignment="1">
      <alignment vertical="center" wrapText="1"/>
    </xf>
    <xf numFmtId="49" fontId="19" fillId="0" borderId="1" xfId="2" applyNumberFormat="1" applyFont="1" applyBorder="1" applyAlignment="1">
      <alignment horizontal="center" vertical="center" shrinkToFit="1"/>
    </xf>
    <xf numFmtId="49" fontId="19" fillId="0" borderId="26" xfId="2" applyNumberFormat="1" applyFont="1" applyBorder="1" applyAlignment="1">
      <alignment horizontal="center" vertical="center" shrinkToFit="1"/>
    </xf>
    <xf numFmtId="49" fontId="19" fillId="0" borderId="24" xfId="2" applyNumberFormat="1" applyFont="1" applyBorder="1" applyAlignment="1">
      <alignment horizontal="center" vertical="center" shrinkToFit="1"/>
    </xf>
    <xf numFmtId="49" fontId="19" fillId="0" borderId="5" xfId="2" applyNumberFormat="1" applyFont="1" applyBorder="1" applyAlignment="1">
      <alignment horizontal="center" vertical="center" shrinkToFit="1"/>
    </xf>
    <xf numFmtId="49" fontId="19" fillId="0" borderId="27" xfId="2" applyNumberFormat="1" applyFont="1" applyBorder="1" applyAlignment="1">
      <alignment horizontal="center" vertical="center" shrinkToFit="1"/>
    </xf>
    <xf numFmtId="49" fontId="19" fillId="0" borderId="25" xfId="2" applyNumberFormat="1" applyFont="1" applyBorder="1" applyAlignment="1">
      <alignment horizontal="center" vertical="center" shrinkToFit="1"/>
    </xf>
    <xf numFmtId="0" fontId="5" fillId="0" borderId="33" xfId="4" applyFont="1" applyFill="1" applyBorder="1" applyAlignment="1">
      <alignment horizontal="left" vertical="top" wrapText="1"/>
    </xf>
    <xf numFmtId="0" fontId="5" fillId="2" borderId="33" xfId="4" applyFont="1" applyFill="1" applyBorder="1" applyAlignment="1">
      <alignment horizontal="center" vertical="center"/>
    </xf>
    <xf numFmtId="176" fontId="5" fillId="0" borderId="33" xfId="2" applyNumberFormat="1" applyFont="1" applyBorder="1" applyAlignment="1">
      <alignment horizontal="center" vertical="center"/>
    </xf>
    <xf numFmtId="49" fontId="5" fillId="0" borderId="33" xfId="5" applyFont="1" applyBorder="1">
      <alignment vertical="center"/>
    </xf>
    <xf numFmtId="49" fontId="5" fillId="0" borderId="33" xfId="2" applyNumberFormat="1" applyFont="1" applyBorder="1" applyAlignment="1">
      <alignment horizontal="center" vertical="center"/>
    </xf>
    <xf numFmtId="49" fontId="5" fillId="0" borderId="33" xfId="2" applyNumberFormat="1" applyFont="1" applyBorder="1" applyAlignment="1">
      <alignment vertical="center"/>
    </xf>
    <xf numFmtId="176" fontId="19" fillId="0" borderId="33" xfId="2" applyNumberFormat="1" applyFont="1" applyBorder="1" applyAlignment="1">
      <alignment horizontal="center" vertical="center"/>
    </xf>
    <xf numFmtId="49" fontId="19" fillId="0" borderId="33" xfId="5" applyFont="1" applyBorder="1" applyAlignment="1">
      <alignment vertical="center" shrinkToFit="1"/>
    </xf>
    <xf numFmtId="49" fontId="5" fillId="0" borderId="33" xfId="2" applyNumberFormat="1" applyFont="1" applyBorder="1" applyAlignment="1">
      <alignment horizontal="left" vertical="center" shrinkToFit="1"/>
    </xf>
    <xf numFmtId="176" fontId="19" fillId="0" borderId="10" xfId="2" applyNumberFormat="1" applyFont="1" applyFill="1" applyBorder="1" applyAlignment="1">
      <alignment horizontal="center" vertical="center"/>
    </xf>
    <xf numFmtId="176" fontId="19" fillId="0" borderId="33" xfId="2" applyNumberFormat="1" applyFont="1" applyFill="1" applyBorder="1" applyAlignment="1">
      <alignment horizontal="center" vertical="center"/>
    </xf>
    <xf numFmtId="49" fontId="19" fillId="0" borderId="33" xfId="2" applyFont="1" applyBorder="1" applyAlignment="1">
      <alignment horizontal="center" vertical="center"/>
    </xf>
    <xf numFmtId="49" fontId="19" fillId="0" borderId="33" xfId="5" applyFont="1" applyBorder="1">
      <alignment vertical="center"/>
    </xf>
    <xf numFmtId="49" fontId="19" fillId="0" borderId="33" xfId="2" applyNumberFormat="1" applyFont="1" applyBorder="1" applyAlignment="1">
      <alignment horizontal="center" vertical="center" shrinkToFit="1"/>
    </xf>
    <xf numFmtId="176" fontId="5" fillId="0" borderId="33" xfId="2" applyNumberFormat="1" applyFont="1" applyFill="1" applyBorder="1" applyAlignment="1">
      <alignment horizontal="center" vertical="center"/>
    </xf>
    <xf numFmtId="0" fontId="5" fillId="0" borderId="33" xfId="2" applyNumberFormat="1" applyFont="1" applyBorder="1" applyAlignment="1">
      <alignment horizontal="center" vertical="center"/>
    </xf>
    <xf numFmtId="49" fontId="18" fillId="3" borderId="33" xfId="2" applyNumberFormat="1" applyFont="1" applyFill="1" applyBorder="1" applyAlignment="1">
      <alignment horizontal="center" vertical="center"/>
    </xf>
    <xf numFmtId="49" fontId="18" fillId="3" borderId="30" xfId="2" applyNumberFormat="1" applyFont="1" applyFill="1" applyBorder="1" applyAlignment="1">
      <alignment horizontal="center" vertical="center"/>
    </xf>
    <xf numFmtId="176" fontId="5" fillId="0" borderId="31" xfId="2" applyNumberFormat="1" applyFont="1" applyBorder="1" applyAlignment="1">
      <alignment horizontal="center" vertical="center"/>
    </xf>
    <xf numFmtId="49" fontId="5" fillId="0" borderId="10" xfId="5" applyFont="1" applyBorder="1" applyAlignment="1">
      <alignment horizontal="left" vertical="center"/>
    </xf>
    <xf numFmtId="49" fontId="5" fillId="0" borderId="2" xfId="5" applyFont="1" applyBorder="1" applyAlignment="1">
      <alignment horizontal="left" vertical="center"/>
    </xf>
    <xf numFmtId="49" fontId="5" fillId="0" borderId="31" xfId="5" applyFont="1" applyBorder="1" applyAlignment="1">
      <alignment horizontal="left" vertical="center"/>
    </xf>
    <xf numFmtId="49" fontId="5" fillId="0" borderId="31" xfId="2" applyNumberFormat="1" applyFont="1" applyBorder="1" applyAlignment="1">
      <alignment horizontal="center" vertical="center"/>
    </xf>
    <xf numFmtId="0" fontId="5" fillId="0" borderId="10" xfId="2" applyNumberFormat="1" applyFont="1" applyBorder="1" applyAlignment="1">
      <alignment horizontal="center" vertical="center"/>
    </xf>
    <xf numFmtId="0" fontId="5" fillId="0" borderId="31" xfId="2" applyNumberFormat="1" applyFont="1" applyBorder="1" applyAlignment="1">
      <alignment horizontal="center" vertical="center"/>
    </xf>
    <xf numFmtId="49" fontId="5" fillId="0" borderId="10" xfId="2" quotePrefix="1" applyNumberFormat="1" applyFont="1" applyBorder="1" applyAlignment="1">
      <alignment horizontal="left" vertical="center"/>
    </xf>
    <xf numFmtId="49" fontId="5" fillId="0" borderId="2" xfId="2" quotePrefix="1" applyNumberFormat="1" applyFont="1" applyBorder="1" applyAlignment="1">
      <alignment horizontal="left" vertical="center"/>
    </xf>
    <xf numFmtId="49" fontId="5" fillId="0" borderId="31" xfId="2" quotePrefix="1" applyNumberFormat="1" applyFont="1" applyBorder="1" applyAlignment="1">
      <alignment horizontal="left" vertical="center"/>
    </xf>
    <xf numFmtId="49" fontId="13" fillId="0" borderId="31" xfId="2" applyNumberFormat="1" applyFont="1" applyBorder="1" applyAlignment="1">
      <alignment horizontal="center" vertical="center" shrinkToFit="1"/>
    </xf>
    <xf numFmtId="49" fontId="5" fillId="0" borderId="31" xfId="2" applyNumberFormat="1" applyFont="1" applyBorder="1" applyAlignment="1">
      <alignment vertical="center"/>
    </xf>
    <xf numFmtId="0" fontId="5" fillId="0" borderId="31" xfId="4" applyFont="1" applyFill="1" applyBorder="1" applyAlignment="1">
      <alignment horizontal="left" vertical="top" wrapText="1"/>
    </xf>
    <xf numFmtId="0" fontId="5" fillId="2" borderId="31" xfId="4" applyFont="1" applyFill="1" applyBorder="1" applyAlignment="1">
      <alignment horizontal="center" vertical="center"/>
    </xf>
    <xf numFmtId="49" fontId="5" fillId="0" borderId="31" xfId="5" applyFont="1" applyBorder="1">
      <alignment vertical="center"/>
    </xf>
    <xf numFmtId="49" fontId="5" fillId="0" borderId="31" xfId="2" applyNumberFormat="1" applyFont="1" applyBorder="1" applyAlignment="1">
      <alignment horizontal="center" vertical="center" shrinkToFit="1"/>
    </xf>
    <xf numFmtId="0" fontId="5" fillId="0" borderId="1" xfId="2" applyNumberFormat="1" applyFont="1" applyBorder="1" applyAlignment="1">
      <alignment horizontal="center" vertical="center"/>
    </xf>
    <xf numFmtId="0" fontId="5" fillId="0" borderId="24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 vertical="center"/>
    </xf>
    <xf numFmtId="49" fontId="5" fillId="0" borderId="26" xfId="2" applyNumberFormat="1" applyFont="1" applyBorder="1" applyAlignment="1">
      <alignment horizontal="left" vertical="center"/>
    </xf>
    <xf numFmtId="49" fontId="5" fillId="0" borderId="24" xfId="2" applyNumberFormat="1" applyFont="1" applyBorder="1" applyAlignment="1">
      <alignment horizontal="left" vertical="center"/>
    </xf>
    <xf numFmtId="49" fontId="5" fillId="0" borderId="31" xfId="2" applyNumberFormat="1" applyFont="1" applyBorder="1" applyAlignment="1">
      <alignment horizontal="left" vertical="center" shrinkToFit="1"/>
    </xf>
    <xf numFmtId="176" fontId="5" fillId="0" borderId="31" xfId="2" applyNumberFormat="1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 shrinkToFit="1"/>
    </xf>
    <xf numFmtId="49" fontId="13" fillId="0" borderId="26" xfId="2" applyNumberFormat="1" applyFont="1" applyBorder="1" applyAlignment="1">
      <alignment horizontal="center" vertical="center" shrinkToFit="1"/>
    </xf>
    <xf numFmtId="49" fontId="13" fillId="0" borderId="24" xfId="2" applyNumberFormat="1" applyFont="1" applyBorder="1" applyAlignment="1">
      <alignment horizontal="center" vertical="center" shrinkToFit="1"/>
    </xf>
    <xf numFmtId="49" fontId="13" fillId="0" borderId="5" xfId="2" applyNumberFormat="1" applyFont="1" applyBorder="1" applyAlignment="1">
      <alignment horizontal="center" vertical="center" shrinkToFit="1"/>
    </xf>
    <xf numFmtId="49" fontId="13" fillId="0" borderId="27" xfId="2" applyNumberFormat="1" applyFont="1" applyBorder="1" applyAlignment="1">
      <alignment horizontal="center" vertical="center" shrinkToFit="1"/>
    </xf>
    <xf numFmtId="49" fontId="13" fillId="0" borderId="25" xfId="2" applyNumberFormat="1" applyFont="1" applyBorder="1" applyAlignment="1">
      <alignment horizontal="center" vertical="center" shrinkToFit="1"/>
    </xf>
    <xf numFmtId="49" fontId="5" fillId="0" borderId="5" xfId="2" applyNumberFormat="1" applyFont="1" applyBorder="1" applyAlignment="1">
      <alignment horizontal="left" vertical="center"/>
    </xf>
    <xf numFmtId="49" fontId="5" fillId="0" borderId="27" xfId="2" applyNumberFormat="1" applyFont="1" applyBorder="1" applyAlignment="1">
      <alignment horizontal="left" vertical="center"/>
    </xf>
    <xf numFmtId="49" fontId="5" fillId="0" borderId="25" xfId="2" applyNumberFormat="1" applyFont="1" applyBorder="1" applyAlignment="1">
      <alignment horizontal="left" vertical="center"/>
    </xf>
    <xf numFmtId="49" fontId="18" fillId="3" borderId="31" xfId="2" applyNumberFormat="1" applyFont="1" applyFill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 wrapText="1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4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0" fontId="5" fillId="5" borderId="4" xfId="3" applyFont="1" applyFill="1" applyBorder="1" applyAlignment="1">
      <alignment horizontal="center" vertical="center"/>
    </xf>
  </cellXfs>
  <cellStyles count="11">
    <cellStyle name="標準" xfId="0" builtinId="0"/>
    <cellStyle name="標準 14" xfId="6"/>
    <cellStyle name="標準 2" xfId="1"/>
    <cellStyle name="標準 2 2" xfId="4"/>
    <cellStyle name="標準 2 6" xfId="8"/>
    <cellStyle name="標準 3" xfId="3"/>
    <cellStyle name="標準 7 3 2" xfId="7"/>
    <cellStyle name="標準_【1.4版】成果物共通表紙_雛形" xfId="10"/>
    <cellStyle name="標準_【新要綱対応版】成果物共通表紙_画面項目定義書（留意事項文言登録）" xfId="9"/>
    <cellStyle name="標準_FITデータ" xfId="5"/>
    <cellStyle name="標準_画面設計書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49</xdr:col>
      <xdr:colOff>0</xdr:colOff>
      <xdr:row>3</xdr:row>
      <xdr:rowOff>9525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0" y="581025"/>
          <a:ext cx="10086975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104775</xdr:colOff>
      <xdr:row>221</xdr:row>
      <xdr:rowOff>0</xdr:rowOff>
    </xdr:from>
    <xdr:to>
      <xdr:col>9</xdr:col>
      <xdr:colOff>104775</xdr:colOff>
      <xdr:row>222</xdr:row>
      <xdr:rowOff>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905000" y="585216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217</xdr:row>
      <xdr:rowOff>1</xdr:rowOff>
    </xdr:from>
    <xdr:to>
      <xdr:col>47</xdr:col>
      <xdr:colOff>142874</xdr:colOff>
      <xdr:row>252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2AB9B3A3-B381-404E-BF37-A7890516544A}"/>
            </a:ext>
          </a:extLst>
        </xdr:cNvPr>
        <xdr:cNvSpPr txBox="1"/>
      </xdr:nvSpPr>
      <xdr:spPr>
        <a:xfrm>
          <a:off x="371475" y="58092976"/>
          <a:ext cx="8767762" cy="5419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調整電力量料金バックデータ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電源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事業者コード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系統コード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余力活用有無区分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ＹＹＹＹ年ＭＭ月分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","42006","6X001","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あり（上げ下げ）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対象年月日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時刻コード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調整電源区分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計量値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計画値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調整電力量料金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実績停止時間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実績起動費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計画停止時間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計画起動費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起動費差額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起動費補正対象区分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[kWh]","OP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調整単価パターン番号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/kWh]","OP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[kWh]","OP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調整方向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プラス単価分計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マイナス単価分計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最低出力帯単価補正フラグ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起動費算出用発電実績値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起動費算出用発電計画値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適用調整単価区分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"2024/04/01","01","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","","","","","","","0","0","0","0","0","0","","","","","","","","","","","","","","","0","","209.48 ","6.41 ","6.60 ","6.79 ","6.98 ","7.17 ","","","","","","","","","","","","","","","7.17 ","0","96000","145000","194000","242500","291500","","","","","","","","","","","","","","","291500","","0.00 ","0.00","1","999999999","999999999"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"2024/04/01"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,"02","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","","","","","","","0","0","0","0","0","0","","","","","","","","","","","","","","","0","","209.48 ","6.41 ","6.60 ","6.79 ","6.98 ","7.17 ","","","","","","","","","","","","","","","7.17 ","0","96000","145000","194000","242500","291500","","","","","","","","","","","","","","","291500","","0.00 ","0.00","1","999999999","999999999"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"2024/04/01"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,"03","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","","","","","","","0","0","0","0","0","0","","","","","","","","","","","","","","","0","","209.48 ","6.41 ","6.60 ","6.79 ","6.98 ","7.17 ","","","","","","","","","","","","","","","7.17 ","0","96000","145000","194000","242500","291500","","","","","","","","","","","","","","","291500","","0.00 ","0.00","1","999999999","999999999"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"2024/04/01"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,"04","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","","","","","","","0","0","0","0","0","0","","","","","","","","","","","","","","","0","","209.48 ","6.41 ","6.60 ","6.79 ","6.98 ","7.17 ","","","","","","","","","","","","","","","7.17 ","0","96000","145000","194000","242500","291500","","","","","","","","","","","","","","","291500","","0.00 ","0.00","1","999999999","999999999"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"2024/04/01"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,"05","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","","","","","","","0","0","0","0","0","0","","","","","","","","","","","","","","","0","","209.48 ","6.41 ","6.60 ","6.79 ","6.98 ","7.17 ","","","","","","","","","","","","","","","7.17 ","0","96000","145000","194000","242500","291500","","","","","","","","","","","","","","","291500","","0.00 ","0.00","1","999999999","999999999"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49</xdr:col>
      <xdr:colOff>0</xdr:colOff>
      <xdr:row>3</xdr:row>
      <xdr:rowOff>9525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0" y="581025"/>
          <a:ext cx="10086975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104775</xdr:colOff>
      <xdr:row>224</xdr:row>
      <xdr:rowOff>0</xdr:rowOff>
    </xdr:from>
    <xdr:to>
      <xdr:col>9</xdr:col>
      <xdr:colOff>104775</xdr:colOff>
      <xdr:row>225</xdr:row>
      <xdr:rowOff>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905000" y="561022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33131</xdr:colOff>
      <xdr:row>220</xdr:row>
      <xdr:rowOff>33132</xdr:rowOff>
    </xdr:from>
    <xdr:to>
      <xdr:col>46</xdr:col>
      <xdr:colOff>176005</xdr:colOff>
      <xdr:row>260</xdr:row>
      <xdr:rowOff>33130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D1FD2E4A-632F-444C-969F-EDC30E69C26B}"/>
            </a:ext>
          </a:extLst>
        </xdr:cNvPr>
        <xdr:cNvSpPr txBox="1"/>
      </xdr:nvSpPr>
      <xdr:spPr>
        <a:xfrm>
          <a:off x="231914" y="57464741"/>
          <a:ext cx="9369700" cy="67503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調整電力量料金バックデータ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電源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事業者コード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系統コード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余力活用有無区分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ＹＹＹＹ年ＭＭ月分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","42006","6X001","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あり（上げ下げ）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対象年月日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時刻コード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リスト・パターン番号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調整電源区分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基準値計（受電点）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需要実績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送端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計（受電点）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需要抑制計画計（受電点）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発電計画計（受電点）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発電実績計（受電点）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調整電力量計（受電点）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基準値計（低圧機器点）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需要実績計（低圧機器点）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発電基準値計（低圧機器点）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発電実績計（低圧機器点）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需要抑制計画計（低圧機器点）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調整電力量（低圧機器点）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調整電力量（高圧機器点）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調整電力量料金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[kWh]","OP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調整単価パターン番号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/kWh]","OP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[kWh]","OP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調整方向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プラス単価分計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マイナス単価分計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適用調整単価区分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2024/04/01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01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003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250000","150000","0","","","100000","","","","","","","","100000","3500000","100000","0","0","0","0","0","0","0","0","0","0","0","0","0","0","0","0","0","0","0","0","-","35.00","36.00","37.00","38.00","","","","","","","","","","","","","","","","","","100000","200000","300000","400000","","","","","","","","","","","","","","","","","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上げ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","3500000.00","0.00","V1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2024/04/01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02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003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","","","150000","250000","100000","","","","","","","","100000","3500000","100000","0","0","0","0","0","0","0","0","0","0","0","0","0","0","0","0","0","0","0","0","-","35.00","36.00","37.00","38.00","","","","","","","","","","","","","","","","","","100000","200000","300000","400000","","","","","","","","","","","","","","","","","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上げ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","3500000.00","0.00","V1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2024/04/01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03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003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","","","","","","300000","150000","","","50000","100000","","100000","3500000","100000","0","0","0","0","0","0","0","0","0","0","0","0","0","0","0","0","0","0","0","0","-","35.00","36.00","37.00","38.00","","","","","","","","","","","","","","","","","","100000","200000","300000","400000","","","","","","","","","","","","","","","","","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上げ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","3500000.00","0.00","V1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2024/04/01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04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003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","","","","","","","","150000","250000","","100000","","100000","3500000","100000","0","0","0","0","0","0","0","0","0","0","0","0","0","0","0","0","0","0","0","0","-","35.00","36.00","37.00","38.00","","","","","","","","","","","","","","","","","","100000","200000","300000","400000","","","","","","","","","","","","","","","","","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上げ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","3500000.00","0.00","V1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2024/04/01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05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003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","","","","","","","","","","","","100000","100000","3500000","100000","0","0","0","0","0","0","0","0","0","0","0","0","0","0","0","0","0","0","0","0","-","35.00","36.00","37.00","38.00","","","","","","","","","","","","","","","","","","100000","200000","300000","400000","","","","","","","","","","","","","","","","","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上げ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","3500000.00","0.00","V1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2024/04/01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06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en-US" altLang="ja-JP" sz="1100">
              <a:solidFill>
                <a:srgbClr val="FF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003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250000","150000","50000","150000","250000","150000","250000","150000","150000","250000","50000","150000","100000","400000","14600000","100000","100000","100000","100000","0","0","0","0","0","0","0","0","0","0","0","0","0","0","0","0","0","-","35.00","36.00","37.00","38.00","","","","","","","","","","","","","","","","","","100000","200000","300000","400000","","","","","","","","","","","","","","","","","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上げ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","14600000.00","0.00","V1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47625</xdr:rowOff>
    </xdr:from>
    <xdr:to>
      <xdr:col>49</xdr:col>
      <xdr:colOff>0</xdr:colOff>
      <xdr:row>3</xdr:row>
      <xdr:rowOff>47625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xmlns="" id="{2A917E93-D3EF-4DF7-93B3-9188CCBF9485}"/>
            </a:ext>
          </a:extLst>
        </xdr:cNvPr>
        <xdr:cNvSpPr>
          <a:spLocks noChangeShapeType="1"/>
        </xdr:cNvSpPr>
      </xdr:nvSpPr>
      <xdr:spPr bwMode="auto">
        <a:xfrm flipV="1">
          <a:off x="0" y="619125"/>
          <a:ext cx="10086975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104775</xdr:colOff>
      <xdr:row>73</xdr:row>
      <xdr:rowOff>0</xdr:rowOff>
    </xdr:from>
    <xdr:to>
      <xdr:col>9</xdr:col>
      <xdr:colOff>104775</xdr:colOff>
      <xdr:row>74</xdr:row>
      <xdr:rowOff>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xmlns="" id="{9B283A8A-3787-4926-9A4A-FFF85955A7EB}"/>
            </a:ext>
          </a:extLst>
        </xdr:cNvPr>
        <xdr:cNvSpPr>
          <a:spLocks noChangeArrowheads="1"/>
        </xdr:cNvSpPr>
      </xdr:nvSpPr>
      <xdr:spPr bwMode="auto">
        <a:xfrm>
          <a:off x="1905000" y="16249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69</xdr:row>
      <xdr:rowOff>1</xdr:rowOff>
    </xdr:from>
    <xdr:to>
      <xdr:col>47</xdr:col>
      <xdr:colOff>142874</xdr:colOff>
      <xdr:row>109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5BDC6DC7-9630-4667-8486-A4607D9F80BF}"/>
            </a:ext>
          </a:extLst>
        </xdr:cNvPr>
        <xdr:cNvSpPr txBox="1"/>
      </xdr:nvSpPr>
      <xdr:spPr>
        <a:xfrm>
          <a:off x="400050" y="15659101"/>
          <a:ext cx="9429749" cy="697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調整電力量料金バックデータ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_VPP_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詳細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事業者コード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系統コード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２０２１年１２月分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","42006","6X001"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対象年月日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時刻コード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リスト・パターン番号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小売電気事業者コード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基準値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[kWh]","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需要実績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送端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計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[kWh]","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需要抑制計画計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[kWh]","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供出電力量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[kWh]","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系統コード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発電計画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[kWh]","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発電実績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[kWh]","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供出電力量</a:t>
          </a: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[kWh]"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"2021/12/01","01","03","6L001","250000","150000","0","100000",,,,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"2021/12/01","01","03","6L002","300000","220000","0","80000",,,,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"2021/12/01","01","03","6L003","100000","120000","0","-20000",,,,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"2021/12/01","01","03","6L004","150000","100000",,"50000",,,,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"2021/12/01","02","03","6L001","250000","170000","0","80000",,,,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"2021/12/01","02","03","6L002","300000","240000","0","60000",,,,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"2021/12/01","02","03","6L003","100000","70000","0","30000",,,,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"2021/12/01","02","03","6L004","150000","170000",,"-20000",,,,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"2021/12/01","03","03","6L001","250000","150000","0","100000",,,,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"2021/12/01","03","03","6L002","300000","220000","0","80000",,,,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"2021/12/01","03","03","6L003","100000","120000","0","-20000",,,,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"2021/12/01","03","03","6L004","150000","100000",,"50000",,,,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"2021/12/01","04","03","6L001","250000","150000","0","100000",,,,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"2021/12/01","04","03","6L002","300000","220000","0","80000",,,,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"2021/12/01","04","03","6L003","100000","120000","0","-20000",,,,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"2021/12/01","04","03","6L004","150000","100000",,"50000",,,,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"2021/12/01","05","03","6L001","250000","150000","0","100000",,,,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"2021/12/01","05","03","6L002","300000","220000","0","80000",,,,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"2021/12/01","05","03","6L003","100000","120000","0","-20000",,,,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"2021/12/01","05","03","6L004","150000","100000",,"50000",,,,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"2021/12/01","06","03","6L001","250000","150000","0","100000",,,,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"2021/12/01","06","03","6L002","300000","220000","0","80000",,,,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"2021/12/01","06","03","6L003","100000","120000","0","-20000",,,,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"2021/12/01","06","03","6L004","150000","100000",,"50000",,,,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"2021/12/01","07",,,,,,,,,,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"2021/12/01","08",,,,,,,,,,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"2021/12/01","09",,,,,,,,,,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"2021/12/01","10",,,,,,,,,,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"2021/12/01","11",,,,,,,,,,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"2021/12/01","12",,,,,,,,,,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"2021/12/01","13","07","6L008","324210","232340","0","91870",,,,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"2021/12/01","13","07","6L009","231566","234623","0","-3057",,,,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"2021/12/01","13","07",,,,,,"6D324","324221","342366","18145"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"2021/12/01","13","07",,,,,,"6D226","2364343","2635397","271054"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"2021/12/01","13","07",,,,,,"6D223","23456","34235","10779"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"2021/12/01","14","07","6L008","324210","232340","0","91870",,,,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"2021/12/01","14","07","6L009","231566","234623","0","-3057",,,,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"2021/12/01","14","07",,,,,,"6D324","324221","342366","18145"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"2021/12/01","14","07",,,,,,"6D226","2364343","2635397","271054"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"2021/12/01","14","07",,,,,,"6D223","23456","34235","10779"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"2021/12/01","15","07","6L008","324210","232340","0","91870",,,,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"2021/12/01","15","07","6L009","231566","234623","0","-3057",,,,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"2021/12/01","15","07",,,,,,"6D324","324221","342366","18145"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"2021/12/01","15","07",,,,,,"6D226","2364343","2635397","271054"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"2021/12/01","15","07",,,,,,"6D223","23456","34235","10779"</a:t>
          </a:r>
        </a:p>
      </xdr:txBody>
    </xdr:sp>
    <xdr:clientData/>
  </xdr:twoCellAnchor>
  <xdr:twoCellAnchor>
    <xdr:from>
      <xdr:col>8</xdr:col>
      <xdr:colOff>127001</xdr:colOff>
      <xdr:row>10</xdr:row>
      <xdr:rowOff>104775</xdr:rowOff>
    </xdr:from>
    <xdr:to>
      <xdr:col>46</xdr:col>
      <xdr:colOff>79376</xdr:colOff>
      <xdr:row>34</xdr:row>
      <xdr:rowOff>76200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xmlns="" id="{00CAD98D-DC90-4AB6-9F5C-568D92325D67}"/>
            </a:ext>
          </a:extLst>
        </xdr:cNvPr>
        <xdr:cNvSpPr/>
      </xdr:nvSpPr>
      <xdr:spPr>
        <a:xfrm>
          <a:off x="1600201" y="1920875"/>
          <a:ext cx="7204075" cy="5876925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400"/>
            <a:t>バックデータ提供廃止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47625</xdr:rowOff>
    </xdr:from>
    <xdr:to>
      <xdr:col>49</xdr:col>
      <xdr:colOff>0</xdr:colOff>
      <xdr:row>3</xdr:row>
      <xdr:rowOff>47625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xmlns="" id="{77C85EFB-61FB-4972-AC2E-D0FE8022B1E9}"/>
            </a:ext>
          </a:extLst>
        </xdr:cNvPr>
        <xdr:cNvSpPr>
          <a:spLocks noChangeShapeType="1"/>
        </xdr:cNvSpPr>
      </xdr:nvSpPr>
      <xdr:spPr bwMode="auto">
        <a:xfrm flipV="1">
          <a:off x="0" y="619125"/>
          <a:ext cx="10086975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104775</xdr:colOff>
      <xdr:row>208</xdr:row>
      <xdr:rowOff>0</xdr:rowOff>
    </xdr:from>
    <xdr:to>
      <xdr:col>9</xdr:col>
      <xdr:colOff>104775</xdr:colOff>
      <xdr:row>209</xdr:row>
      <xdr:rowOff>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xmlns="" id="{03EAC0C1-8FC3-4204-A632-CDD591951346}"/>
            </a:ext>
          </a:extLst>
        </xdr:cNvPr>
        <xdr:cNvSpPr>
          <a:spLocks noChangeArrowheads="1"/>
        </xdr:cNvSpPr>
      </xdr:nvSpPr>
      <xdr:spPr bwMode="auto">
        <a:xfrm>
          <a:off x="1905000" y="574357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204</xdr:row>
      <xdr:rowOff>0</xdr:rowOff>
    </xdr:from>
    <xdr:to>
      <xdr:col>47</xdr:col>
      <xdr:colOff>142874</xdr:colOff>
      <xdr:row>234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65C81543-DBCA-47C8-A168-42A19902BC48}"/>
            </a:ext>
          </a:extLst>
        </xdr:cNvPr>
        <xdr:cNvSpPr txBox="1"/>
      </xdr:nvSpPr>
      <xdr:spPr>
        <a:xfrm>
          <a:off x="365760" y="58453020"/>
          <a:ext cx="8616314" cy="499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調整電力量料金バックデータ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揚水動力・蓄電池充電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事業者コード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系統コード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余力活用有無区分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ＹＹＹＹ年ＭＭ月分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","42006","6X001","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あり（上げ下げ）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対象年月日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時刻コード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調整電源区分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計量値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計画値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調整電力量料金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実績停止時間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実績起動費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計画停止時間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計画起動費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起動費差額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起動費補正対象区分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調整電力量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調整単価パターン番号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/kWh]","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出力帯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[kWh]","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調整方向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プラス単価分計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マイナス単価分計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]","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適用調整単価区分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</a:t>
          </a: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"2024/04/01","01","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","","","","","","0","0","0","0","0","0","","","","","","","","","","","","","","","","209.48 ","6.41 ","6.60 ","6.79 ","6.98 ","7.17 ","","","","","","","","","","","","","","","0","96000","145000","194000","242500","291500","","","","","","","","","","","","","","","","0.00 ","0.00"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"2024/04/01","02","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","","","","","","0","0","0","0","0","0","","","","","","","","","","","","","","","","209.48 ","6.41 ","6.60 ","6.79 ","6.98 ","7.17 ","","","","","","","","","","","","","","","0","96000","145000","194000","242500","291500","","","","","","","","","","","","","","","","0.00 ","0.00"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"2024/04/01","03","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","","","","","","0","0","0","0","0","0","","","","","","","","","","","","","","","","209.48 ","6.41 ","6.60 ","6.79 ","6.98 ","7.17 ","","","","","","","","","","","","","","","0","96000","145000","194000","242500","291500","","","","","","","","","","","","","","","","0.00 ","0.00"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"2024/04/01","04","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","","","","","","0","0","0","0","0","0","","","","","","","","","","","","","","","","209.48 ","6.41 ","6.60 ","6.79 ","6.98 ","7.17 ","","","","","","","","","","","","","","","0","96000","145000","194000","242500","291500","","","","","","","","","","","","","","","","0.00 ","0.00"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"2024/04/01","05","</a:t>
          </a:r>
          <a:r>
            <a:rPr kumimoji="1" lang="ja-JP" altLang="en-US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調整</a:t>
          </a:r>
          <a:r>
            <a:rPr kumimoji="1" lang="en-US" altLang="ja-JP" sz="1100">
              <a:solidFill>
                <a:sysClr val="windowText" lastClr="000000"/>
              </a:solidFill>
              <a:latin typeface="Calibri" panose="020F0502020204030204" pitchFamily="34" charset="0"/>
              <a:ea typeface="ＭＳ ゴシック" pitchFamily="49" charset="-128"/>
              <a:cs typeface="Calibri" panose="020F0502020204030204" pitchFamily="34" charset="0"/>
            </a:rPr>
            <a:t>","0","0","0","0.00 ","","","","","","0","0","0","0","0","0","","","","","","","","","","","","","","","","209.48 ","6.41 ","6.60 ","6.79 ","6.98 ","7.17 ","","","","","","","","","","","","","","","0","96000","145000","194000","242500","291500","","","","","","","","","","","","","","","","0.00 ","0.00"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,"V1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単価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ＭＳ ゴシック" panose="020B0609070205080204" pitchFamily="49" charset="-128"/>
              <a:cs typeface="Calibri" panose="020F0502020204030204" pitchFamily="34" charset="0"/>
            </a:rPr>
            <a:t>"</a:t>
          </a:r>
          <a:endParaRPr kumimoji="1" lang="en-US" altLang="ja-JP" sz="1100">
            <a:solidFill>
              <a:sysClr val="windowText" lastClr="000000"/>
            </a:solidFill>
            <a:latin typeface="Calibri" panose="020F0502020204030204" pitchFamily="34" charset="0"/>
            <a:ea typeface="ＭＳ ゴシック" pitchFamily="49" charset="-128"/>
            <a:cs typeface="Calibri" panose="020F0502020204030204" pitchFamily="34" charset="0"/>
          </a:endParaRPr>
        </a:p>
        <a:p>
          <a:pPr algn="l">
            <a:lnSpc>
              <a:spcPts val="1100"/>
            </a:lnSpc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100"/>
            </a:lnSpc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showGridLines="0" view="pageBreakPreview" topLeftCell="A7" zoomScale="115" zoomScaleNormal="100" zoomScaleSheetLayoutView="115" workbookViewId="0">
      <selection activeCell="Q11" sqref="Q11"/>
    </sheetView>
  </sheetViews>
  <sheetFormatPr defaultColWidth="9" defaultRowHeight="13.5"/>
  <cols>
    <col min="1" max="55" width="2.625" style="17" customWidth="1"/>
    <col min="56" max="16384" width="9" style="17"/>
  </cols>
  <sheetData>
    <row r="1" spans="1:45">
      <c r="A1" s="120" t="s">
        <v>52</v>
      </c>
      <c r="B1" s="121"/>
      <c r="C1" s="122" t="s">
        <v>53</v>
      </c>
      <c r="D1" s="121"/>
      <c r="E1" s="123"/>
      <c r="F1" s="122" t="s">
        <v>15</v>
      </c>
      <c r="G1" s="121"/>
      <c r="H1" s="121"/>
      <c r="I1" s="121"/>
      <c r="J1" s="123"/>
      <c r="K1" s="122" t="s">
        <v>54</v>
      </c>
      <c r="L1" s="125"/>
      <c r="M1" s="125"/>
      <c r="N1" s="125"/>
      <c r="O1" s="125"/>
      <c r="P1" s="125"/>
      <c r="Q1" s="125"/>
      <c r="R1" s="125"/>
      <c r="S1" s="125"/>
      <c r="T1" s="125"/>
      <c r="U1" s="126"/>
      <c r="V1" s="122" t="s">
        <v>55</v>
      </c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7"/>
    </row>
    <row r="2" spans="1:45">
      <c r="A2" s="86">
        <v>1</v>
      </c>
      <c r="B2" s="87"/>
      <c r="C2" s="88" t="s">
        <v>218</v>
      </c>
      <c r="D2" s="89"/>
      <c r="E2" s="102"/>
      <c r="F2" s="103">
        <v>43798</v>
      </c>
      <c r="G2" s="104"/>
      <c r="H2" s="104"/>
      <c r="I2" s="104"/>
      <c r="J2" s="105"/>
      <c r="K2" s="22" t="s">
        <v>217</v>
      </c>
      <c r="L2" s="21"/>
      <c r="M2" s="21"/>
      <c r="N2" s="21"/>
      <c r="O2" s="21"/>
      <c r="P2" s="19"/>
      <c r="Q2" s="19"/>
      <c r="R2" s="19"/>
      <c r="S2" s="19"/>
      <c r="T2" s="19"/>
      <c r="U2" s="46"/>
      <c r="V2" s="22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4"/>
    </row>
    <row r="3" spans="1:45" ht="210" customHeight="1">
      <c r="A3" s="86">
        <v>2</v>
      </c>
      <c r="B3" s="87"/>
      <c r="C3" s="88" t="s">
        <v>242</v>
      </c>
      <c r="D3" s="89"/>
      <c r="E3" s="102"/>
      <c r="F3" s="103">
        <v>43802</v>
      </c>
      <c r="G3" s="104"/>
      <c r="H3" s="104"/>
      <c r="I3" s="104"/>
      <c r="J3" s="105"/>
      <c r="K3" s="18" t="s">
        <v>243</v>
      </c>
      <c r="L3" s="19"/>
      <c r="M3" s="19"/>
      <c r="N3" s="19"/>
      <c r="O3" s="19"/>
      <c r="P3" s="19"/>
      <c r="Q3" s="19"/>
      <c r="R3" s="19"/>
      <c r="S3" s="19"/>
      <c r="T3" s="19"/>
      <c r="U3" s="46"/>
      <c r="V3" s="83" t="s">
        <v>324</v>
      </c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5"/>
    </row>
    <row r="4" spans="1:45" ht="180.75" customHeight="1">
      <c r="A4" s="86">
        <v>3</v>
      </c>
      <c r="B4" s="87"/>
      <c r="C4" s="88" t="s">
        <v>246</v>
      </c>
      <c r="D4" s="89"/>
      <c r="E4" s="102"/>
      <c r="F4" s="103">
        <v>43861</v>
      </c>
      <c r="G4" s="104"/>
      <c r="H4" s="104"/>
      <c r="I4" s="104"/>
      <c r="J4" s="105"/>
      <c r="K4" s="18" t="s">
        <v>243</v>
      </c>
      <c r="L4" s="19"/>
      <c r="M4" s="19"/>
      <c r="N4" s="19"/>
      <c r="O4" s="19"/>
      <c r="P4" s="19"/>
      <c r="Q4" s="19"/>
      <c r="R4" s="19"/>
      <c r="S4" s="19"/>
      <c r="T4" s="19"/>
      <c r="U4" s="20"/>
      <c r="V4" s="83" t="s">
        <v>325</v>
      </c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124"/>
    </row>
    <row r="5" spans="1:45" ht="166.15" customHeight="1">
      <c r="A5" s="106">
        <v>4</v>
      </c>
      <c r="B5" s="107"/>
      <c r="C5" s="108" t="s">
        <v>253</v>
      </c>
      <c r="D5" s="109"/>
      <c r="E5" s="110"/>
      <c r="F5" s="111">
        <v>44721</v>
      </c>
      <c r="G5" s="112"/>
      <c r="H5" s="112"/>
      <c r="I5" s="112"/>
      <c r="J5" s="113"/>
      <c r="K5" s="70" t="s">
        <v>254</v>
      </c>
      <c r="L5" s="71"/>
      <c r="M5" s="71"/>
      <c r="N5" s="71"/>
      <c r="O5" s="71"/>
      <c r="P5" s="71"/>
      <c r="Q5" s="71"/>
      <c r="R5" s="71"/>
      <c r="S5" s="71"/>
      <c r="T5" s="71"/>
      <c r="U5" s="72"/>
      <c r="V5" s="117" t="s">
        <v>505</v>
      </c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9"/>
    </row>
    <row r="6" spans="1:45" ht="33" customHeight="1">
      <c r="A6" s="86">
        <v>5</v>
      </c>
      <c r="B6" s="87"/>
      <c r="C6" s="88" t="s">
        <v>522</v>
      </c>
      <c r="D6" s="89"/>
      <c r="E6" s="90"/>
      <c r="F6" s="91">
        <v>45083</v>
      </c>
      <c r="G6" s="92"/>
      <c r="H6" s="92"/>
      <c r="I6" s="92"/>
      <c r="J6" s="93"/>
      <c r="K6" s="18" t="s">
        <v>254</v>
      </c>
      <c r="L6" s="19"/>
      <c r="M6" s="19"/>
      <c r="N6" s="19"/>
      <c r="O6" s="19"/>
      <c r="P6" s="19"/>
      <c r="Q6" s="19"/>
      <c r="R6" s="19"/>
      <c r="S6" s="19"/>
      <c r="T6" s="19"/>
      <c r="U6" s="20"/>
      <c r="V6" s="114" t="s">
        <v>532</v>
      </c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6"/>
    </row>
    <row r="7" spans="1:45" ht="86.25" customHeight="1">
      <c r="A7" s="86">
        <v>6</v>
      </c>
      <c r="B7" s="87"/>
      <c r="C7" s="88" t="s">
        <v>536</v>
      </c>
      <c r="D7" s="89"/>
      <c r="E7" s="90"/>
      <c r="F7" s="91">
        <v>45824</v>
      </c>
      <c r="G7" s="92"/>
      <c r="H7" s="92"/>
      <c r="I7" s="92"/>
      <c r="J7" s="93"/>
      <c r="K7" s="18" t="s">
        <v>254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83" t="s">
        <v>594</v>
      </c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5"/>
    </row>
    <row r="8" spans="1:45" ht="78.599999999999994" customHeight="1">
      <c r="A8" s="86">
        <v>7</v>
      </c>
      <c r="B8" s="87"/>
      <c r="C8" s="88" t="s">
        <v>595</v>
      </c>
      <c r="D8" s="89"/>
      <c r="E8" s="90"/>
      <c r="F8" s="91">
        <v>46127</v>
      </c>
      <c r="G8" s="92"/>
      <c r="H8" s="92"/>
      <c r="I8" s="92"/>
      <c r="J8" s="93"/>
      <c r="K8" s="80" t="s">
        <v>596</v>
      </c>
      <c r="L8" s="81"/>
      <c r="M8" s="81"/>
      <c r="N8" s="81"/>
      <c r="O8" s="81"/>
      <c r="P8" s="81"/>
      <c r="Q8" s="81"/>
      <c r="R8" s="81"/>
      <c r="S8" s="81"/>
      <c r="T8" s="81"/>
      <c r="U8" s="82"/>
      <c r="V8" s="83" t="s">
        <v>597</v>
      </c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5"/>
    </row>
    <row r="9" spans="1:45">
      <c r="A9" s="86"/>
      <c r="B9" s="87"/>
      <c r="C9" s="88"/>
      <c r="D9" s="89"/>
      <c r="E9" s="90"/>
      <c r="F9" s="91"/>
      <c r="G9" s="92"/>
      <c r="H9" s="92"/>
      <c r="I9" s="92"/>
      <c r="J9" s="93"/>
      <c r="K9" s="18"/>
      <c r="L9" s="19"/>
      <c r="M9" s="19"/>
      <c r="N9" s="19"/>
      <c r="O9" s="19"/>
      <c r="P9" s="19"/>
      <c r="Q9" s="19"/>
      <c r="R9" s="19"/>
      <c r="S9" s="19"/>
      <c r="T9" s="19"/>
      <c r="U9" s="20"/>
      <c r="V9" s="22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4"/>
    </row>
    <row r="10" spans="1:45">
      <c r="A10" s="86"/>
      <c r="B10" s="87"/>
      <c r="C10" s="88"/>
      <c r="D10" s="89"/>
      <c r="E10" s="90"/>
      <c r="F10" s="91"/>
      <c r="G10" s="92"/>
      <c r="H10" s="92"/>
      <c r="I10" s="92"/>
      <c r="J10" s="93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22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4"/>
    </row>
    <row r="11" spans="1:45">
      <c r="A11" s="86"/>
      <c r="B11" s="87"/>
      <c r="C11" s="88"/>
      <c r="D11" s="89"/>
      <c r="E11" s="90"/>
      <c r="F11" s="91"/>
      <c r="G11" s="92"/>
      <c r="H11" s="92"/>
      <c r="I11" s="92"/>
      <c r="J11" s="93"/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2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4"/>
    </row>
    <row r="12" spans="1:45">
      <c r="A12" s="86"/>
      <c r="B12" s="87"/>
      <c r="C12" s="88"/>
      <c r="D12" s="89"/>
      <c r="E12" s="90"/>
      <c r="F12" s="91"/>
      <c r="G12" s="92"/>
      <c r="H12" s="92"/>
      <c r="I12" s="92"/>
      <c r="J12" s="93"/>
      <c r="K12" s="18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2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4"/>
    </row>
    <row r="13" spans="1:45">
      <c r="A13" s="86"/>
      <c r="B13" s="87"/>
      <c r="C13" s="88"/>
      <c r="D13" s="89"/>
      <c r="E13" s="90"/>
      <c r="F13" s="91"/>
      <c r="G13" s="92"/>
      <c r="H13" s="92"/>
      <c r="I13" s="92"/>
      <c r="J13" s="93"/>
      <c r="K13" s="18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2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4"/>
    </row>
    <row r="14" spans="1:45">
      <c r="A14" s="86"/>
      <c r="B14" s="87"/>
      <c r="C14" s="88"/>
      <c r="D14" s="89"/>
      <c r="E14" s="90"/>
      <c r="F14" s="91"/>
      <c r="G14" s="92"/>
      <c r="H14" s="92"/>
      <c r="I14" s="92"/>
      <c r="J14" s="93"/>
      <c r="K14" s="18"/>
      <c r="L14" s="19"/>
      <c r="M14" s="19"/>
      <c r="N14" s="19"/>
      <c r="O14" s="19"/>
      <c r="P14" s="19"/>
      <c r="Q14" s="19"/>
      <c r="R14" s="19"/>
      <c r="S14" s="19"/>
      <c r="T14" s="19"/>
      <c r="U14" s="20"/>
      <c r="V14" s="22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4"/>
    </row>
    <row r="15" spans="1:45">
      <c r="A15" s="86"/>
      <c r="B15" s="87"/>
      <c r="C15" s="88"/>
      <c r="D15" s="89"/>
      <c r="E15" s="90"/>
      <c r="F15" s="91"/>
      <c r="G15" s="92"/>
      <c r="H15" s="92"/>
      <c r="I15" s="92"/>
      <c r="J15" s="93"/>
      <c r="K15" s="18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22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4"/>
    </row>
    <row r="16" spans="1:45">
      <c r="A16" s="86"/>
      <c r="B16" s="87"/>
      <c r="C16" s="88"/>
      <c r="D16" s="89"/>
      <c r="E16" s="90"/>
      <c r="F16" s="91"/>
      <c r="G16" s="92"/>
      <c r="H16" s="92"/>
      <c r="I16" s="92"/>
      <c r="J16" s="93"/>
      <c r="K16" s="18"/>
      <c r="L16" s="19"/>
      <c r="M16" s="19"/>
      <c r="N16" s="19"/>
      <c r="O16" s="19"/>
      <c r="P16" s="19"/>
      <c r="Q16" s="19"/>
      <c r="R16" s="19"/>
      <c r="S16" s="19"/>
      <c r="T16" s="19"/>
      <c r="U16" s="20"/>
      <c r="V16" s="22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4"/>
    </row>
    <row r="17" spans="1:45">
      <c r="A17" s="86"/>
      <c r="B17" s="87"/>
      <c r="C17" s="88"/>
      <c r="D17" s="89"/>
      <c r="E17" s="90"/>
      <c r="F17" s="91"/>
      <c r="G17" s="92"/>
      <c r="H17" s="92"/>
      <c r="I17" s="92"/>
      <c r="J17" s="93"/>
      <c r="K17" s="18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22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4"/>
    </row>
    <row r="18" spans="1:45">
      <c r="A18" s="86"/>
      <c r="B18" s="87"/>
      <c r="C18" s="88"/>
      <c r="D18" s="89"/>
      <c r="E18" s="90"/>
      <c r="F18" s="91"/>
      <c r="G18" s="92"/>
      <c r="H18" s="92"/>
      <c r="I18" s="92"/>
      <c r="J18" s="93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20"/>
      <c r="V18" s="22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4"/>
    </row>
    <row r="19" spans="1:45">
      <c r="A19" s="86"/>
      <c r="B19" s="87"/>
      <c r="C19" s="88"/>
      <c r="D19" s="89"/>
      <c r="E19" s="90"/>
      <c r="F19" s="91"/>
      <c r="G19" s="92"/>
      <c r="H19" s="92"/>
      <c r="I19" s="92"/>
      <c r="J19" s="93"/>
      <c r="K19" s="18"/>
      <c r="L19" s="19"/>
      <c r="M19" s="19"/>
      <c r="N19" s="19"/>
      <c r="O19" s="19"/>
      <c r="P19" s="19"/>
      <c r="Q19" s="19"/>
      <c r="R19" s="19"/>
      <c r="S19" s="19"/>
      <c r="T19" s="19"/>
      <c r="U19" s="20"/>
      <c r="V19" s="22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4"/>
    </row>
    <row r="20" spans="1:45">
      <c r="A20" s="86"/>
      <c r="B20" s="87"/>
      <c r="C20" s="88"/>
      <c r="D20" s="89"/>
      <c r="E20" s="90"/>
      <c r="F20" s="91"/>
      <c r="G20" s="92"/>
      <c r="H20" s="92"/>
      <c r="I20" s="92"/>
      <c r="J20" s="93"/>
      <c r="K20" s="18"/>
      <c r="L20" s="19"/>
      <c r="M20" s="19"/>
      <c r="N20" s="19"/>
      <c r="O20" s="19"/>
      <c r="P20" s="19"/>
      <c r="Q20" s="19"/>
      <c r="R20" s="19"/>
      <c r="S20" s="19"/>
      <c r="T20" s="19"/>
      <c r="U20" s="20"/>
      <c r="V20" s="22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</row>
    <row r="21" spans="1:45">
      <c r="A21" s="86"/>
      <c r="B21" s="87"/>
      <c r="C21" s="88"/>
      <c r="D21" s="89"/>
      <c r="E21" s="90"/>
      <c r="F21" s="91"/>
      <c r="G21" s="92"/>
      <c r="H21" s="92"/>
      <c r="I21" s="92"/>
      <c r="J21" s="93"/>
      <c r="K21" s="18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22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4"/>
    </row>
    <row r="22" spans="1:45">
      <c r="A22" s="86"/>
      <c r="B22" s="87"/>
      <c r="C22" s="88"/>
      <c r="D22" s="89"/>
      <c r="E22" s="90"/>
      <c r="F22" s="91"/>
      <c r="G22" s="92"/>
      <c r="H22" s="92"/>
      <c r="I22" s="92"/>
      <c r="J22" s="93"/>
      <c r="K22" s="18"/>
      <c r="L22" s="19"/>
      <c r="M22" s="19"/>
      <c r="N22" s="19"/>
      <c r="O22" s="19"/>
      <c r="P22" s="19"/>
      <c r="Q22" s="19"/>
      <c r="R22" s="19"/>
      <c r="S22" s="19"/>
      <c r="T22" s="19"/>
      <c r="U22" s="20"/>
      <c r="V22" s="22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</row>
    <row r="23" spans="1:45">
      <c r="A23" s="86"/>
      <c r="B23" s="87"/>
      <c r="C23" s="88"/>
      <c r="D23" s="89"/>
      <c r="E23" s="90"/>
      <c r="F23" s="91"/>
      <c r="G23" s="92"/>
      <c r="H23" s="92"/>
      <c r="I23" s="92"/>
      <c r="J23" s="93"/>
      <c r="K23" s="18"/>
      <c r="L23" s="19"/>
      <c r="M23" s="19"/>
      <c r="N23" s="19"/>
      <c r="O23" s="19"/>
      <c r="P23" s="19"/>
      <c r="Q23" s="19"/>
      <c r="R23" s="19"/>
      <c r="S23" s="19"/>
      <c r="T23" s="19"/>
      <c r="U23" s="20"/>
      <c r="V23" s="22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4"/>
    </row>
    <row r="24" spans="1:45">
      <c r="A24" s="86"/>
      <c r="B24" s="87"/>
      <c r="C24" s="88"/>
      <c r="D24" s="89"/>
      <c r="E24" s="90"/>
      <c r="F24" s="91"/>
      <c r="G24" s="92"/>
      <c r="H24" s="92"/>
      <c r="I24" s="92"/>
      <c r="J24" s="93"/>
      <c r="K24" s="18"/>
      <c r="L24" s="19"/>
      <c r="M24" s="19"/>
      <c r="N24" s="19"/>
      <c r="O24" s="19"/>
      <c r="P24" s="19"/>
      <c r="Q24" s="19"/>
      <c r="R24" s="19"/>
      <c r="S24" s="19"/>
      <c r="T24" s="19"/>
      <c r="U24" s="20"/>
      <c r="V24" s="22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4"/>
    </row>
    <row r="25" spans="1:45">
      <c r="A25" s="86"/>
      <c r="B25" s="87"/>
      <c r="C25" s="88"/>
      <c r="D25" s="89"/>
      <c r="E25" s="90"/>
      <c r="F25" s="91"/>
      <c r="G25" s="92"/>
      <c r="H25" s="92"/>
      <c r="I25" s="92"/>
      <c r="J25" s="93"/>
      <c r="K25" s="18"/>
      <c r="L25" s="19"/>
      <c r="M25" s="19"/>
      <c r="N25" s="19"/>
      <c r="O25" s="19"/>
      <c r="P25" s="19"/>
      <c r="Q25" s="19"/>
      <c r="R25" s="19"/>
      <c r="S25" s="19"/>
      <c r="T25" s="19"/>
      <c r="U25" s="20"/>
      <c r="V25" s="22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4"/>
    </row>
    <row r="26" spans="1:45">
      <c r="A26" s="86"/>
      <c r="B26" s="87"/>
      <c r="C26" s="88"/>
      <c r="D26" s="89"/>
      <c r="E26" s="90"/>
      <c r="F26" s="91"/>
      <c r="G26" s="92"/>
      <c r="H26" s="92"/>
      <c r="I26" s="92"/>
      <c r="J26" s="93"/>
      <c r="K26" s="18"/>
      <c r="L26" s="19"/>
      <c r="M26" s="19"/>
      <c r="N26" s="19"/>
      <c r="O26" s="19"/>
      <c r="P26" s="19"/>
      <c r="Q26" s="19"/>
      <c r="R26" s="19"/>
      <c r="S26" s="19"/>
      <c r="T26" s="19"/>
      <c r="U26" s="20"/>
      <c r="V26" s="22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4"/>
    </row>
    <row r="27" spans="1:45">
      <c r="A27" s="86"/>
      <c r="B27" s="87"/>
      <c r="C27" s="88"/>
      <c r="D27" s="89"/>
      <c r="E27" s="90"/>
      <c r="F27" s="91"/>
      <c r="G27" s="92"/>
      <c r="H27" s="92"/>
      <c r="I27" s="92"/>
      <c r="J27" s="93"/>
      <c r="K27" s="18"/>
      <c r="L27" s="19"/>
      <c r="M27" s="19"/>
      <c r="N27" s="19"/>
      <c r="O27" s="19"/>
      <c r="P27" s="19"/>
      <c r="Q27" s="19"/>
      <c r="R27" s="19"/>
      <c r="S27" s="19"/>
      <c r="T27" s="19"/>
      <c r="U27" s="20"/>
      <c r="V27" s="22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4"/>
    </row>
    <row r="28" spans="1:45">
      <c r="A28" s="86"/>
      <c r="B28" s="87"/>
      <c r="C28" s="88"/>
      <c r="D28" s="89"/>
      <c r="E28" s="90"/>
      <c r="F28" s="91"/>
      <c r="G28" s="92"/>
      <c r="H28" s="92"/>
      <c r="I28" s="92"/>
      <c r="J28" s="93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20"/>
      <c r="V28" s="22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</row>
    <row r="29" spans="1:45">
      <c r="A29" s="86"/>
      <c r="B29" s="87"/>
      <c r="C29" s="88"/>
      <c r="D29" s="89"/>
      <c r="E29" s="90"/>
      <c r="F29" s="91"/>
      <c r="G29" s="92"/>
      <c r="H29" s="92"/>
      <c r="I29" s="92"/>
      <c r="J29" s="93"/>
      <c r="K29" s="18"/>
      <c r="L29" s="19"/>
      <c r="M29" s="19"/>
      <c r="N29" s="19"/>
      <c r="O29" s="19"/>
      <c r="P29" s="19"/>
      <c r="Q29" s="19"/>
      <c r="R29" s="19"/>
      <c r="S29" s="19"/>
      <c r="T29" s="19"/>
      <c r="U29" s="20"/>
      <c r="V29" s="22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4"/>
    </row>
    <row r="30" spans="1:45">
      <c r="A30" s="86"/>
      <c r="B30" s="87"/>
      <c r="C30" s="88"/>
      <c r="D30" s="89"/>
      <c r="E30" s="90"/>
      <c r="F30" s="91"/>
      <c r="G30" s="92"/>
      <c r="H30" s="92"/>
      <c r="I30" s="92"/>
      <c r="J30" s="93"/>
      <c r="K30" s="18"/>
      <c r="L30" s="19"/>
      <c r="M30" s="19"/>
      <c r="N30" s="19"/>
      <c r="O30" s="19"/>
      <c r="P30" s="19"/>
      <c r="Q30" s="19"/>
      <c r="R30" s="19"/>
      <c r="S30" s="19"/>
      <c r="T30" s="19"/>
      <c r="U30" s="20"/>
      <c r="V30" s="22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4"/>
    </row>
    <row r="31" spans="1:45">
      <c r="A31" s="86"/>
      <c r="B31" s="87"/>
      <c r="C31" s="88"/>
      <c r="D31" s="89"/>
      <c r="E31" s="90"/>
      <c r="F31" s="91"/>
      <c r="G31" s="92"/>
      <c r="H31" s="92"/>
      <c r="I31" s="92"/>
      <c r="J31" s="93"/>
      <c r="K31" s="18"/>
      <c r="L31" s="19"/>
      <c r="M31" s="19"/>
      <c r="N31" s="19"/>
      <c r="O31" s="19"/>
      <c r="P31" s="19"/>
      <c r="Q31" s="19"/>
      <c r="R31" s="19"/>
      <c r="S31" s="19"/>
      <c r="T31" s="19"/>
      <c r="U31" s="20"/>
      <c r="V31" s="22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</row>
    <row r="32" spans="1:45">
      <c r="A32" s="86"/>
      <c r="B32" s="87"/>
      <c r="C32" s="88"/>
      <c r="D32" s="89"/>
      <c r="E32" s="90"/>
      <c r="F32" s="91"/>
      <c r="G32" s="92"/>
      <c r="H32" s="92"/>
      <c r="I32" s="92"/>
      <c r="J32" s="93"/>
      <c r="K32" s="18"/>
      <c r="L32" s="19"/>
      <c r="M32" s="19"/>
      <c r="N32" s="19"/>
      <c r="O32" s="19"/>
      <c r="P32" s="19"/>
      <c r="Q32" s="19"/>
      <c r="R32" s="19"/>
      <c r="S32" s="19"/>
      <c r="T32" s="19"/>
      <c r="U32" s="20"/>
      <c r="V32" s="22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4"/>
    </row>
    <row r="33" spans="1:45">
      <c r="A33" s="47"/>
      <c r="B33" s="48"/>
      <c r="C33" s="54"/>
      <c r="D33" s="49"/>
      <c r="E33" s="50"/>
      <c r="F33" s="51"/>
      <c r="G33" s="52"/>
      <c r="H33" s="52"/>
      <c r="I33" s="52"/>
      <c r="J33" s="53"/>
      <c r="K33" s="18"/>
      <c r="L33" s="19"/>
      <c r="M33" s="19"/>
      <c r="N33" s="19"/>
      <c r="O33" s="19"/>
      <c r="P33" s="19"/>
      <c r="Q33" s="19"/>
      <c r="R33" s="19"/>
      <c r="S33" s="19"/>
      <c r="T33" s="19"/>
      <c r="U33" s="20"/>
      <c r="V33" s="22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4"/>
    </row>
    <row r="34" spans="1:45">
      <c r="A34" s="47"/>
      <c r="B34" s="48"/>
      <c r="C34" s="54"/>
      <c r="D34" s="49"/>
      <c r="E34" s="50"/>
      <c r="F34" s="51"/>
      <c r="G34" s="52"/>
      <c r="H34" s="52"/>
      <c r="I34" s="52"/>
      <c r="J34" s="53"/>
      <c r="K34" s="18"/>
      <c r="L34" s="19"/>
      <c r="M34" s="19"/>
      <c r="N34" s="19"/>
      <c r="O34" s="19"/>
      <c r="P34" s="19"/>
      <c r="Q34" s="19"/>
      <c r="R34" s="19"/>
      <c r="S34" s="19"/>
      <c r="T34" s="19"/>
      <c r="U34" s="20"/>
      <c r="V34" s="22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4"/>
    </row>
    <row r="35" spans="1:45">
      <c r="A35" s="86"/>
      <c r="B35" s="87"/>
      <c r="C35" s="88"/>
      <c r="D35" s="89"/>
      <c r="E35" s="90"/>
      <c r="F35" s="91"/>
      <c r="G35" s="92"/>
      <c r="H35" s="92"/>
      <c r="I35" s="92"/>
      <c r="J35" s="93"/>
      <c r="K35" s="18"/>
      <c r="L35" s="19"/>
      <c r="M35" s="19"/>
      <c r="N35" s="19"/>
      <c r="O35" s="19"/>
      <c r="P35" s="19"/>
      <c r="Q35" s="19"/>
      <c r="R35" s="19"/>
      <c r="S35" s="19"/>
      <c r="T35" s="19"/>
      <c r="U35" s="20"/>
      <c r="V35" s="22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4"/>
    </row>
    <row r="36" spans="1:45">
      <c r="A36" s="25"/>
      <c r="B36" s="26"/>
      <c r="C36" s="27"/>
      <c r="D36" s="28"/>
      <c r="E36" s="29"/>
      <c r="F36" s="30"/>
      <c r="G36" s="31"/>
      <c r="H36" s="31"/>
      <c r="I36" s="31"/>
      <c r="J36" s="32"/>
      <c r="K36" s="18"/>
      <c r="L36" s="19"/>
      <c r="M36" s="19"/>
      <c r="N36" s="19"/>
      <c r="O36" s="19"/>
      <c r="P36" s="19"/>
      <c r="Q36" s="19"/>
      <c r="R36" s="19"/>
      <c r="S36" s="19"/>
      <c r="T36" s="19"/>
      <c r="U36" s="20"/>
      <c r="V36" s="22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4"/>
    </row>
    <row r="37" spans="1:45">
      <c r="A37" s="25"/>
      <c r="B37" s="26"/>
      <c r="C37" s="27"/>
      <c r="D37" s="28"/>
      <c r="E37" s="29"/>
      <c r="F37" s="30"/>
      <c r="G37" s="31"/>
      <c r="H37" s="31"/>
      <c r="I37" s="31"/>
      <c r="J37" s="32"/>
      <c r="K37" s="18"/>
      <c r="L37" s="19"/>
      <c r="M37" s="19"/>
      <c r="N37" s="19"/>
      <c r="O37" s="19"/>
      <c r="P37" s="19"/>
      <c r="Q37" s="19"/>
      <c r="R37" s="19"/>
      <c r="S37" s="19"/>
      <c r="T37" s="19"/>
      <c r="U37" s="20"/>
      <c r="V37" s="22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4"/>
    </row>
    <row r="38" spans="1:45">
      <c r="A38" s="86"/>
      <c r="B38" s="87"/>
      <c r="C38" s="88"/>
      <c r="D38" s="89"/>
      <c r="E38" s="90"/>
      <c r="F38" s="91"/>
      <c r="G38" s="92"/>
      <c r="H38" s="92"/>
      <c r="I38" s="92"/>
      <c r="J38" s="93"/>
      <c r="K38" s="18"/>
      <c r="L38" s="19"/>
      <c r="M38" s="19"/>
      <c r="N38" s="19"/>
      <c r="O38" s="19"/>
      <c r="P38" s="19"/>
      <c r="Q38" s="19"/>
      <c r="R38" s="19"/>
      <c r="S38" s="19"/>
      <c r="T38" s="19"/>
      <c r="U38" s="20"/>
      <c r="V38" s="22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4"/>
    </row>
    <row r="39" spans="1:45">
      <c r="A39" s="86"/>
      <c r="B39" s="87"/>
      <c r="C39" s="88"/>
      <c r="D39" s="89"/>
      <c r="E39" s="90"/>
      <c r="F39" s="91"/>
      <c r="G39" s="92"/>
      <c r="H39" s="92"/>
      <c r="I39" s="92"/>
      <c r="J39" s="93"/>
      <c r="K39" s="18"/>
      <c r="L39" s="19"/>
      <c r="M39" s="19"/>
      <c r="N39" s="19"/>
      <c r="O39" s="19"/>
      <c r="P39" s="19"/>
      <c r="Q39" s="19"/>
      <c r="R39" s="19"/>
      <c r="S39" s="19"/>
      <c r="T39" s="19"/>
      <c r="U39" s="20"/>
      <c r="V39" s="22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4"/>
    </row>
    <row r="40" spans="1:45">
      <c r="A40" s="86"/>
      <c r="B40" s="87"/>
      <c r="C40" s="88"/>
      <c r="D40" s="89"/>
      <c r="E40" s="90"/>
      <c r="F40" s="91"/>
      <c r="G40" s="92"/>
      <c r="H40" s="92"/>
      <c r="I40" s="92"/>
      <c r="J40" s="93"/>
      <c r="K40" s="18"/>
      <c r="L40" s="19"/>
      <c r="M40" s="19"/>
      <c r="N40" s="19"/>
      <c r="O40" s="19"/>
      <c r="P40" s="19"/>
      <c r="Q40" s="19"/>
      <c r="R40" s="19"/>
      <c r="S40" s="19"/>
      <c r="T40" s="19"/>
      <c r="U40" s="20"/>
      <c r="V40" s="22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4"/>
    </row>
    <row r="41" spans="1:45">
      <c r="A41" s="86"/>
      <c r="B41" s="87"/>
      <c r="C41" s="88"/>
      <c r="D41" s="89"/>
      <c r="E41" s="90"/>
      <c r="F41" s="91"/>
      <c r="G41" s="92"/>
      <c r="H41" s="92"/>
      <c r="I41" s="92"/>
      <c r="J41" s="93"/>
      <c r="K41" s="18"/>
      <c r="L41" s="19"/>
      <c r="M41" s="19"/>
      <c r="N41" s="19"/>
      <c r="O41" s="19"/>
      <c r="P41" s="19"/>
      <c r="Q41" s="19"/>
      <c r="R41" s="19"/>
      <c r="S41" s="19"/>
      <c r="T41" s="19"/>
      <c r="U41" s="20"/>
      <c r="V41" s="22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4"/>
    </row>
    <row r="42" spans="1:45">
      <c r="A42" s="86"/>
      <c r="B42" s="87"/>
      <c r="C42" s="88"/>
      <c r="D42" s="89"/>
      <c r="E42" s="90"/>
      <c r="F42" s="91"/>
      <c r="G42" s="92"/>
      <c r="H42" s="92"/>
      <c r="I42" s="92"/>
      <c r="J42" s="93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20"/>
      <c r="V42" s="22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4"/>
    </row>
    <row r="43" spans="1:45">
      <c r="A43" s="86"/>
      <c r="B43" s="87"/>
      <c r="C43" s="88"/>
      <c r="D43" s="89"/>
      <c r="E43" s="90"/>
      <c r="F43" s="91"/>
      <c r="G43" s="92"/>
      <c r="H43" s="92"/>
      <c r="I43" s="92"/>
      <c r="J43" s="93"/>
      <c r="K43" s="18"/>
      <c r="L43" s="19"/>
      <c r="M43" s="19"/>
      <c r="N43" s="19"/>
      <c r="O43" s="19"/>
      <c r="P43" s="19"/>
      <c r="Q43" s="19"/>
      <c r="R43" s="19"/>
      <c r="S43" s="19"/>
      <c r="T43" s="19"/>
      <c r="U43" s="20"/>
      <c r="V43" s="22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4"/>
    </row>
    <row r="44" spans="1:45" ht="14.25" thickBot="1">
      <c r="A44" s="94"/>
      <c r="B44" s="95"/>
      <c r="C44" s="96"/>
      <c r="D44" s="97"/>
      <c r="E44" s="98"/>
      <c r="F44" s="99"/>
      <c r="G44" s="100"/>
      <c r="H44" s="100"/>
      <c r="I44" s="100"/>
      <c r="J44" s="101"/>
      <c r="K44" s="33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6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8"/>
    </row>
  </sheetData>
  <mergeCells count="129">
    <mergeCell ref="V6:AS6"/>
    <mergeCell ref="V5:AS5"/>
    <mergeCell ref="A1:B1"/>
    <mergeCell ref="C1:E1"/>
    <mergeCell ref="F1:J1"/>
    <mergeCell ref="V4:AS4"/>
    <mergeCell ref="K1:U1"/>
    <mergeCell ref="V1:AS1"/>
    <mergeCell ref="A2:B2"/>
    <mergeCell ref="C2:E2"/>
    <mergeCell ref="F2:J2"/>
    <mergeCell ref="A3:B3"/>
    <mergeCell ref="C3:E3"/>
    <mergeCell ref="F3:J3"/>
    <mergeCell ref="V3:AS3"/>
    <mergeCell ref="A6:B6"/>
    <mergeCell ref="C6:E6"/>
    <mergeCell ref="F6:J6"/>
    <mergeCell ref="A7:B7"/>
    <mergeCell ref="C7:E7"/>
    <mergeCell ref="F7:J7"/>
    <mergeCell ref="A4:B4"/>
    <mergeCell ref="C4:E4"/>
    <mergeCell ref="F4:J4"/>
    <mergeCell ref="A5:B5"/>
    <mergeCell ref="C5:E5"/>
    <mergeCell ref="F5:J5"/>
    <mergeCell ref="A10:B10"/>
    <mergeCell ref="C10:E10"/>
    <mergeCell ref="F10:J10"/>
    <mergeCell ref="A11:B11"/>
    <mergeCell ref="C11:E11"/>
    <mergeCell ref="F11:J11"/>
    <mergeCell ref="A8:B8"/>
    <mergeCell ref="C8:E8"/>
    <mergeCell ref="F8:J8"/>
    <mergeCell ref="A9:B9"/>
    <mergeCell ref="C9:E9"/>
    <mergeCell ref="F9:J9"/>
    <mergeCell ref="A14:B14"/>
    <mergeCell ref="C14:E14"/>
    <mergeCell ref="F14:J14"/>
    <mergeCell ref="A15:B15"/>
    <mergeCell ref="C15:E15"/>
    <mergeCell ref="F15:J15"/>
    <mergeCell ref="A12:B12"/>
    <mergeCell ref="C12:E12"/>
    <mergeCell ref="F12:J12"/>
    <mergeCell ref="A13:B13"/>
    <mergeCell ref="C13:E13"/>
    <mergeCell ref="F13:J13"/>
    <mergeCell ref="A18:B18"/>
    <mergeCell ref="C18:E18"/>
    <mergeCell ref="F18:J18"/>
    <mergeCell ref="A19:B19"/>
    <mergeCell ref="C19:E19"/>
    <mergeCell ref="F19:J19"/>
    <mergeCell ref="A16:B16"/>
    <mergeCell ref="C16:E16"/>
    <mergeCell ref="F16:J16"/>
    <mergeCell ref="A17:B17"/>
    <mergeCell ref="C17:E17"/>
    <mergeCell ref="F17:J17"/>
    <mergeCell ref="A22:B22"/>
    <mergeCell ref="C22:E22"/>
    <mergeCell ref="F22:J22"/>
    <mergeCell ref="A23:B23"/>
    <mergeCell ref="C23:E23"/>
    <mergeCell ref="F23:J23"/>
    <mergeCell ref="A20:B20"/>
    <mergeCell ref="C20:E20"/>
    <mergeCell ref="F20:J20"/>
    <mergeCell ref="A21:B21"/>
    <mergeCell ref="C21:E21"/>
    <mergeCell ref="F21:J21"/>
    <mergeCell ref="A26:B26"/>
    <mergeCell ref="C26:E26"/>
    <mergeCell ref="F26:J26"/>
    <mergeCell ref="A27:B27"/>
    <mergeCell ref="C27:E27"/>
    <mergeCell ref="F27:J27"/>
    <mergeCell ref="A24:B24"/>
    <mergeCell ref="C24:E24"/>
    <mergeCell ref="F24:J24"/>
    <mergeCell ref="A25:B25"/>
    <mergeCell ref="C25:E25"/>
    <mergeCell ref="F25:J25"/>
    <mergeCell ref="A30:B30"/>
    <mergeCell ref="C30:E30"/>
    <mergeCell ref="F30:J30"/>
    <mergeCell ref="A28:B28"/>
    <mergeCell ref="C28:E28"/>
    <mergeCell ref="F28:J28"/>
    <mergeCell ref="A29:B29"/>
    <mergeCell ref="C29:E29"/>
    <mergeCell ref="F29:J29"/>
    <mergeCell ref="A31:B31"/>
    <mergeCell ref="C31:E31"/>
    <mergeCell ref="F31:J31"/>
    <mergeCell ref="A32:B32"/>
    <mergeCell ref="C32:E32"/>
    <mergeCell ref="F32:J32"/>
    <mergeCell ref="A35:B35"/>
    <mergeCell ref="C35:E35"/>
    <mergeCell ref="F35:J35"/>
    <mergeCell ref="K8:U8"/>
    <mergeCell ref="V8:AS8"/>
    <mergeCell ref="V7:AS7"/>
    <mergeCell ref="A43:B43"/>
    <mergeCell ref="C43:E43"/>
    <mergeCell ref="F43:J43"/>
    <mergeCell ref="A44:B44"/>
    <mergeCell ref="C44:E44"/>
    <mergeCell ref="F44:J44"/>
    <mergeCell ref="A41:B41"/>
    <mergeCell ref="C41:E41"/>
    <mergeCell ref="F41:J41"/>
    <mergeCell ref="A42:B42"/>
    <mergeCell ref="C42:E42"/>
    <mergeCell ref="F42:J42"/>
    <mergeCell ref="A39:B39"/>
    <mergeCell ref="C39:E39"/>
    <mergeCell ref="F39:J39"/>
    <mergeCell ref="A40:B40"/>
    <mergeCell ref="C40:E40"/>
    <mergeCell ref="F40:J40"/>
    <mergeCell ref="A38:B38"/>
    <mergeCell ref="C38:E38"/>
    <mergeCell ref="F38:J38"/>
  </mergeCells>
  <phoneticPr fontId="2"/>
  <printOptions horizontalCentered="1"/>
  <pageMargins left="0.39370078740157483" right="0.39370078740157483" top="0.59055118110236227" bottom="0.39370078740157483" header="0.39370078740157483" footer="0.19685039370078741"/>
  <pageSetup paperSize="9" scale="75" orientation="landscape" horizontalDpi="300" verticalDpi="300" r:id="rId1"/>
  <headerFooter alignWithMargins="0">
    <oddFooter>&amp;C&amp;P/&amp;N</oddFooter>
  </headerFooter>
  <rowBreaks count="1" manualBreakCount="1">
    <brk id="6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42"/>
  <sheetViews>
    <sheetView zoomScale="115" zoomScaleNormal="115" workbookViewId="0">
      <selection activeCell="G6" sqref="G6"/>
    </sheetView>
  </sheetViews>
  <sheetFormatPr defaultColWidth="2.625" defaultRowHeight="15" customHeight="1"/>
  <cols>
    <col min="1" max="1" width="2.625" style="4"/>
    <col min="2" max="2" width="2.625" style="4" customWidth="1"/>
    <col min="3" max="14" width="2.625" style="4"/>
    <col min="15" max="16" width="4.5" style="4" customWidth="1"/>
    <col min="17" max="39" width="2.625" style="4"/>
    <col min="40" max="40" width="2.625" style="40"/>
    <col min="41" max="219" width="2.625" style="4"/>
    <col min="220" max="220" width="2.625" style="4" customWidth="1"/>
    <col min="221" max="475" width="2.625" style="4"/>
    <col min="476" max="476" width="2.625" style="4" customWidth="1"/>
    <col min="477" max="731" width="2.625" style="4"/>
    <col min="732" max="732" width="2.625" style="4" customWidth="1"/>
    <col min="733" max="987" width="2.625" style="4"/>
    <col min="988" max="988" width="2.625" style="4" customWidth="1"/>
    <col min="989" max="1243" width="2.625" style="4"/>
    <col min="1244" max="1244" width="2.625" style="4" customWidth="1"/>
    <col min="1245" max="1499" width="2.625" style="4"/>
    <col min="1500" max="1500" width="2.625" style="4" customWidth="1"/>
    <col min="1501" max="1755" width="2.625" style="4"/>
    <col min="1756" max="1756" width="2.625" style="4" customWidth="1"/>
    <col min="1757" max="2011" width="2.625" style="4"/>
    <col min="2012" max="2012" width="2.625" style="4" customWidth="1"/>
    <col min="2013" max="2267" width="2.625" style="4"/>
    <col min="2268" max="2268" width="2.625" style="4" customWidth="1"/>
    <col min="2269" max="2523" width="2.625" style="4"/>
    <col min="2524" max="2524" width="2.625" style="4" customWidth="1"/>
    <col min="2525" max="2779" width="2.625" style="4"/>
    <col min="2780" max="2780" width="2.625" style="4" customWidth="1"/>
    <col min="2781" max="3035" width="2.625" style="4"/>
    <col min="3036" max="3036" width="2.625" style="4" customWidth="1"/>
    <col min="3037" max="3291" width="2.625" style="4"/>
    <col min="3292" max="3292" width="2.625" style="4" customWidth="1"/>
    <col min="3293" max="3547" width="2.625" style="4"/>
    <col min="3548" max="3548" width="2.625" style="4" customWidth="1"/>
    <col min="3549" max="3803" width="2.625" style="4"/>
    <col min="3804" max="3804" width="2.625" style="4" customWidth="1"/>
    <col min="3805" max="4059" width="2.625" style="4"/>
    <col min="4060" max="4060" width="2.625" style="4" customWidth="1"/>
    <col min="4061" max="4315" width="2.625" style="4"/>
    <col min="4316" max="4316" width="2.625" style="4" customWidth="1"/>
    <col min="4317" max="4571" width="2.625" style="4"/>
    <col min="4572" max="4572" width="2.625" style="4" customWidth="1"/>
    <col min="4573" max="4827" width="2.625" style="4"/>
    <col min="4828" max="4828" width="2.625" style="4" customWidth="1"/>
    <col min="4829" max="5083" width="2.625" style="4"/>
    <col min="5084" max="5084" width="2.625" style="4" customWidth="1"/>
    <col min="5085" max="5339" width="2.625" style="4"/>
    <col min="5340" max="5340" width="2.625" style="4" customWidth="1"/>
    <col min="5341" max="5595" width="2.625" style="4"/>
    <col min="5596" max="5596" width="2.625" style="4" customWidth="1"/>
    <col min="5597" max="5851" width="2.625" style="4"/>
    <col min="5852" max="5852" width="2.625" style="4" customWidth="1"/>
    <col min="5853" max="6107" width="2.625" style="4"/>
    <col min="6108" max="6108" width="2.625" style="4" customWidth="1"/>
    <col min="6109" max="6363" width="2.625" style="4"/>
    <col min="6364" max="6364" width="2.625" style="4" customWidth="1"/>
    <col min="6365" max="6619" width="2.625" style="4"/>
    <col min="6620" max="6620" width="2.625" style="4" customWidth="1"/>
    <col min="6621" max="6875" width="2.625" style="4"/>
    <col min="6876" max="6876" width="2.625" style="4" customWidth="1"/>
    <col min="6877" max="7131" width="2.625" style="4"/>
    <col min="7132" max="7132" width="2.625" style="4" customWidth="1"/>
    <col min="7133" max="7387" width="2.625" style="4"/>
    <col min="7388" max="7388" width="2.625" style="4" customWidth="1"/>
    <col min="7389" max="7643" width="2.625" style="4"/>
    <col min="7644" max="7644" width="2.625" style="4" customWidth="1"/>
    <col min="7645" max="7899" width="2.625" style="4"/>
    <col min="7900" max="7900" width="2.625" style="4" customWidth="1"/>
    <col min="7901" max="8155" width="2.625" style="4"/>
    <col min="8156" max="8156" width="2.625" style="4" customWidth="1"/>
    <col min="8157" max="8411" width="2.625" style="4"/>
    <col min="8412" max="8412" width="2.625" style="4" customWidth="1"/>
    <col min="8413" max="8667" width="2.625" style="4"/>
    <col min="8668" max="8668" width="2.625" style="4" customWidth="1"/>
    <col min="8669" max="8923" width="2.625" style="4"/>
    <col min="8924" max="8924" width="2.625" style="4" customWidth="1"/>
    <col min="8925" max="9179" width="2.625" style="4"/>
    <col min="9180" max="9180" width="2.625" style="4" customWidth="1"/>
    <col min="9181" max="9435" width="2.625" style="4"/>
    <col min="9436" max="9436" width="2.625" style="4" customWidth="1"/>
    <col min="9437" max="9691" width="2.625" style="4"/>
    <col min="9692" max="9692" width="2.625" style="4" customWidth="1"/>
    <col min="9693" max="9947" width="2.625" style="4"/>
    <col min="9948" max="9948" width="2.625" style="4" customWidth="1"/>
    <col min="9949" max="10203" width="2.625" style="4"/>
    <col min="10204" max="10204" width="2.625" style="4" customWidth="1"/>
    <col min="10205" max="10459" width="2.625" style="4"/>
    <col min="10460" max="10460" width="2.625" style="4" customWidth="1"/>
    <col min="10461" max="10715" width="2.625" style="4"/>
    <col min="10716" max="10716" width="2.625" style="4" customWidth="1"/>
    <col min="10717" max="10971" width="2.625" style="4"/>
    <col min="10972" max="10972" width="2.625" style="4" customWidth="1"/>
    <col min="10973" max="11227" width="2.625" style="4"/>
    <col min="11228" max="11228" width="2.625" style="4" customWidth="1"/>
    <col min="11229" max="11483" width="2.625" style="4"/>
    <col min="11484" max="11484" width="2.625" style="4" customWidth="1"/>
    <col min="11485" max="11739" width="2.625" style="4"/>
    <col min="11740" max="11740" width="2.625" style="4" customWidth="1"/>
    <col min="11741" max="11995" width="2.625" style="4"/>
    <col min="11996" max="11996" width="2.625" style="4" customWidth="1"/>
    <col min="11997" max="12251" width="2.625" style="4"/>
    <col min="12252" max="12252" width="2.625" style="4" customWidth="1"/>
    <col min="12253" max="12507" width="2.625" style="4"/>
    <col min="12508" max="12508" width="2.625" style="4" customWidth="1"/>
    <col min="12509" max="12763" width="2.625" style="4"/>
    <col min="12764" max="12764" width="2.625" style="4" customWidth="1"/>
    <col min="12765" max="13019" width="2.625" style="4"/>
    <col min="13020" max="13020" width="2.625" style="4" customWidth="1"/>
    <col min="13021" max="13275" width="2.625" style="4"/>
    <col min="13276" max="13276" width="2.625" style="4" customWidth="1"/>
    <col min="13277" max="13531" width="2.625" style="4"/>
    <col min="13532" max="13532" width="2.625" style="4" customWidth="1"/>
    <col min="13533" max="13787" width="2.625" style="4"/>
    <col min="13788" max="13788" width="2.625" style="4" customWidth="1"/>
    <col min="13789" max="14043" width="2.625" style="4"/>
    <col min="14044" max="14044" width="2.625" style="4" customWidth="1"/>
    <col min="14045" max="14299" width="2.625" style="4"/>
    <col min="14300" max="14300" width="2.625" style="4" customWidth="1"/>
    <col min="14301" max="14555" width="2.625" style="4"/>
    <col min="14556" max="14556" width="2.625" style="4" customWidth="1"/>
    <col min="14557" max="14811" width="2.625" style="4"/>
    <col min="14812" max="14812" width="2.625" style="4" customWidth="1"/>
    <col min="14813" max="15067" width="2.625" style="4"/>
    <col min="15068" max="15068" width="2.625" style="4" customWidth="1"/>
    <col min="15069" max="15323" width="2.625" style="4"/>
    <col min="15324" max="15324" width="2.625" style="4" customWidth="1"/>
    <col min="15325" max="15579" width="2.625" style="4"/>
    <col min="15580" max="15580" width="2.625" style="4" customWidth="1"/>
    <col min="15581" max="15835" width="2.625" style="4"/>
    <col min="15836" max="15836" width="2.625" style="4" customWidth="1"/>
    <col min="15837" max="16091" width="2.625" style="4"/>
    <col min="16092" max="16092" width="2.625" style="4" customWidth="1"/>
    <col min="16093" max="16384" width="2.625" style="4"/>
  </cols>
  <sheetData>
    <row r="1" spans="1:49" s="1" customFormat="1" ht="15" customHeight="1">
      <c r="A1" s="1" t="s">
        <v>250</v>
      </c>
      <c r="AO1" s="1" t="s">
        <v>0</v>
      </c>
      <c r="AQ1" s="1" t="s">
        <v>1</v>
      </c>
      <c r="AR1" s="1" t="s">
        <v>219</v>
      </c>
    </row>
    <row r="2" spans="1:49" s="1" customFormat="1" ht="15" customHeight="1">
      <c r="A2" s="1" t="s">
        <v>251</v>
      </c>
      <c r="AO2" s="1" t="s">
        <v>2</v>
      </c>
      <c r="AQ2" s="1" t="s">
        <v>1</v>
      </c>
      <c r="AR2" s="1" t="s">
        <v>530</v>
      </c>
    </row>
    <row r="3" spans="1:49" s="1" customFormat="1" ht="15" customHeight="1">
      <c r="A3" s="1" t="s">
        <v>252</v>
      </c>
    </row>
    <row r="4" spans="1:49" s="3" customFormat="1" ht="8.25" customHeight="1"/>
    <row r="5" spans="1:49" ht="15" customHeight="1">
      <c r="A5" s="4" t="s">
        <v>3</v>
      </c>
      <c r="B5" s="5" t="s">
        <v>249</v>
      </c>
      <c r="C5" s="5"/>
      <c r="D5" s="5"/>
    </row>
    <row r="6" spans="1:49" ht="15" customHeight="1">
      <c r="B6" s="5"/>
      <c r="C6" s="5"/>
      <c r="D6" s="5"/>
    </row>
    <row r="7" spans="1:49" s="57" customFormat="1" ht="15" customHeight="1">
      <c r="A7" s="4" t="s">
        <v>255</v>
      </c>
      <c r="B7" s="4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0"/>
      <c r="AO7" s="4"/>
      <c r="AP7" s="4"/>
      <c r="AQ7" s="4"/>
      <c r="AR7" s="4"/>
      <c r="AS7" s="4"/>
      <c r="AT7" s="4"/>
      <c r="AU7" s="4"/>
      <c r="AV7" s="4"/>
      <c r="AW7" s="4"/>
    </row>
    <row r="8" spans="1:49" s="57" customFormat="1" ht="15" customHeight="1">
      <c r="B8" s="144" t="s">
        <v>6</v>
      </c>
      <c r="C8" s="145"/>
      <c r="D8" s="146" t="s">
        <v>7</v>
      </c>
      <c r="E8" s="147"/>
      <c r="F8" s="147"/>
      <c r="G8" s="147"/>
      <c r="H8" s="147"/>
      <c r="I8" s="147"/>
      <c r="J8" s="147"/>
      <c r="K8" s="147"/>
      <c r="L8" s="145"/>
      <c r="M8" s="146" t="s">
        <v>8</v>
      </c>
      <c r="N8" s="145"/>
      <c r="O8" s="146" t="s">
        <v>9</v>
      </c>
      <c r="P8" s="147"/>
      <c r="Q8" s="146" t="s">
        <v>10</v>
      </c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8"/>
      <c r="AO8" s="149" t="s">
        <v>11</v>
      </c>
      <c r="AP8" s="147"/>
      <c r="AQ8" s="147"/>
      <c r="AR8" s="147"/>
      <c r="AS8" s="147"/>
      <c r="AT8" s="147"/>
      <c r="AU8" s="147"/>
      <c r="AV8" s="147"/>
      <c r="AW8" s="148"/>
    </row>
    <row r="9" spans="1:49" s="7" customFormat="1" ht="15" customHeight="1">
      <c r="B9" s="142"/>
      <c r="C9" s="143"/>
      <c r="D9" s="8" t="s">
        <v>256</v>
      </c>
      <c r="E9" s="43"/>
      <c r="F9" s="42"/>
      <c r="G9" s="42"/>
      <c r="H9" s="42"/>
      <c r="I9" s="42"/>
      <c r="J9" s="42"/>
      <c r="K9" s="42"/>
      <c r="L9" s="42"/>
      <c r="M9" s="55"/>
      <c r="N9" s="55"/>
      <c r="O9" s="55"/>
      <c r="P9" s="55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4"/>
      <c r="AO9" s="42"/>
      <c r="AP9" s="42"/>
      <c r="AQ9" s="42"/>
      <c r="AR9" s="42"/>
      <c r="AS9" s="42"/>
      <c r="AT9" s="42"/>
      <c r="AU9" s="42"/>
      <c r="AV9" s="42"/>
      <c r="AW9" s="58"/>
    </row>
    <row r="10" spans="1:49" ht="15" customHeight="1">
      <c r="B10" s="131">
        <v>1</v>
      </c>
      <c r="C10" s="132"/>
      <c r="D10" s="9"/>
      <c r="E10" s="133" t="s">
        <v>59</v>
      </c>
      <c r="F10" s="134"/>
      <c r="G10" s="134"/>
      <c r="H10" s="134"/>
      <c r="I10" s="134"/>
      <c r="J10" s="134"/>
      <c r="K10" s="134"/>
      <c r="L10" s="135"/>
      <c r="M10" s="136" t="s">
        <v>12</v>
      </c>
      <c r="N10" s="137"/>
      <c r="O10" s="136" t="s">
        <v>257</v>
      </c>
      <c r="P10" s="138"/>
      <c r="Q10" s="139" t="s">
        <v>258</v>
      </c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28" t="s">
        <v>259</v>
      </c>
      <c r="AP10" s="129"/>
      <c r="AQ10" s="129"/>
      <c r="AR10" s="129"/>
      <c r="AS10" s="129"/>
      <c r="AT10" s="129"/>
      <c r="AU10" s="129"/>
      <c r="AV10" s="129"/>
      <c r="AW10" s="130"/>
    </row>
    <row r="11" spans="1:49" ht="15" customHeight="1">
      <c r="B11" s="131">
        <v>2</v>
      </c>
      <c r="C11" s="132"/>
      <c r="D11" s="9"/>
      <c r="E11" s="133" t="s">
        <v>213</v>
      </c>
      <c r="F11" s="134"/>
      <c r="G11" s="134"/>
      <c r="H11" s="134"/>
      <c r="I11" s="134"/>
      <c r="J11" s="134"/>
      <c r="K11" s="134"/>
      <c r="L11" s="135"/>
      <c r="M11" s="136" t="s">
        <v>260</v>
      </c>
      <c r="N11" s="137"/>
      <c r="O11" s="136" t="s">
        <v>261</v>
      </c>
      <c r="P11" s="138"/>
      <c r="Q11" s="139" t="s">
        <v>262</v>
      </c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28" t="s">
        <v>263</v>
      </c>
      <c r="AP11" s="129"/>
      <c r="AQ11" s="129"/>
      <c r="AR11" s="129"/>
      <c r="AS11" s="129"/>
      <c r="AT11" s="129"/>
      <c r="AU11" s="129"/>
      <c r="AV11" s="129"/>
      <c r="AW11" s="130"/>
    </row>
    <row r="12" spans="1:49" ht="15" customHeight="1">
      <c r="B12" s="131">
        <v>3</v>
      </c>
      <c r="C12" s="132"/>
      <c r="D12" s="9"/>
      <c r="E12" s="133" t="s">
        <v>60</v>
      </c>
      <c r="F12" s="134"/>
      <c r="G12" s="134"/>
      <c r="H12" s="134"/>
      <c r="I12" s="134"/>
      <c r="J12" s="134"/>
      <c r="K12" s="134"/>
      <c r="L12" s="135"/>
      <c r="M12" s="136" t="s">
        <v>260</v>
      </c>
      <c r="N12" s="137"/>
      <c r="O12" s="136" t="s">
        <v>264</v>
      </c>
      <c r="P12" s="138"/>
      <c r="Q12" s="139" t="s">
        <v>265</v>
      </c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1"/>
      <c r="AO12" s="128" t="s">
        <v>263</v>
      </c>
      <c r="AP12" s="129"/>
      <c r="AQ12" s="129"/>
      <c r="AR12" s="129"/>
      <c r="AS12" s="129"/>
      <c r="AT12" s="129"/>
      <c r="AU12" s="129"/>
      <c r="AV12" s="129"/>
      <c r="AW12" s="130"/>
    </row>
    <row r="13" spans="1:49" ht="15" customHeight="1">
      <c r="B13" s="131">
        <v>4</v>
      </c>
      <c r="C13" s="132"/>
      <c r="D13" s="10"/>
      <c r="E13" s="133" t="s">
        <v>507</v>
      </c>
      <c r="F13" s="134"/>
      <c r="G13" s="134"/>
      <c r="H13" s="134"/>
      <c r="I13" s="134"/>
      <c r="J13" s="134"/>
      <c r="K13" s="134"/>
      <c r="L13" s="135"/>
      <c r="M13" s="178" t="s">
        <v>12</v>
      </c>
      <c r="N13" s="179"/>
      <c r="O13" s="178" t="s">
        <v>247</v>
      </c>
      <c r="P13" s="138"/>
      <c r="Q13" s="180" t="s">
        <v>508</v>
      </c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2"/>
      <c r="AO13" s="221" t="s">
        <v>13</v>
      </c>
      <c r="AP13" s="222"/>
      <c r="AQ13" s="222"/>
      <c r="AR13" s="222"/>
      <c r="AS13" s="222"/>
      <c r="AT13" s="222"/>
      <c r="AU13" s="222"/>
      <c r="AV13" s="222"/>
      <c r="AW13" s="223"/>
    </row>
    <row r="14" spans="1:49" s="7" customFormat="1" ht="15" customHeight="1">
      <c r="B14" s="142"/>
      <c r="C14" s="143"/>
      <c r="D14" s="8" t="s">
        <v>267</v>
      </c>
      <c r="E14" s="43"/>
      <c r="F14" s="42"/>
      <c r="G14" s="42"/>
      <c r="H14" s="42"/>
      <c r="I14" s="42"/>
      <c r="J14" s="42"/>
      <c r="K14" s="42"/>
      <c r="L14" s="42"/>
      <c r="M14" s="177"/>
      <c r="N14" s="177"/>
      <c r="O14" s="177"/>
      <c r="P14" s="177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4"/>
      <c r="AO14" s="42"/>
      <c r="AP14" s="42"/>
      <c r="AQ14" s="42"/>
      <c r="AR14" s="42"/>
      <c r="AS14" s="42"/>
      <c r="AT14" s="42"/>
      <c r="AU14" s="42"/>
      <c r="AV14" s="42"/>
      <c r="AW14" s="58"/>
    </row>
    <row r="15" spans="1:49" ht="30" customHeight="1">
      <c r="B15" s="131">
        <v>5</v>
      </c>
      <c r="C15" s="132"/>
      <c r="D15" s="9"/>
      <c r="E15" s="133" t="s">
        <v>207</v>
      </c>
      <c r="F15" s="134"/>
      <c r="G15" s="134"/>
      <c r="H15" s="134"/>
      <c r="I15" s="134"/>
      <c r="J15" s="134"/>
      <c r="K15" s="134"/>
      <c r="L15" s="135"/>
      <c r="M15" s="136" t="s">
        <v>260</v>
      </c>
      <c r="N15" s="137"/>
      <c r="O15" s="136" t="s">
        <v>268</v>
      </c>
      <c r="P15" s="137"/>
      <c r="Q15" s="136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37"/>
      <c r="AO15" s="159" t="s">
        <v>534</v>
      </c>
      <c r="AP15" s="160"/>
      <c r="AQ15" s="160"/>
      <c r="AR15" s="160"/>
      <c r="AS15" s="160"/>
      <c r="AT15" s="160"/>
      <c r="AU15" s="160"/>
      <c r="AV15" s="160"/>
      <c r="AW15" s="161"/>
    </row>
    <row r="16" spans="1:49" ht="30" customHeight="1">
      <c r="B16" s="162">
        <v>6</v>
      </c>
      <c r="C16" s="163"/>
      <c r="D16" s="9"/>
      <c r="E16" s="166" t="s">
        <v>269</v>
      </c>
      <c r="F16" s="167"/>
      <c r="G16" s="167"/>
      <c r="H16" s="167"/>
      <c r="I16" s="167"/>
      <c r="J16" s="167"/>
      <c r="K16" s="167"/>
      <c r="L16" s="168"/>
      <c r="M16" s="153" t="s">
        <v>270</v>
      </c>
      <c r="N16" s="154"/>
      <c r="O16" s="153" t="s">
        <v>271</v>
      </c>
      <c r="P16" s="154"/>
      <c r="Q16" s="166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/>
      <c r="AO16" s="155" t="s">
        <v>263</v>
      </c>
      <c r="AP16" s="156"/>
      <c r="AQ16" s="156"/>
      <c r="AR16" s="156"/>
      <c r="AS16" s="156"/>
      <c r="AT16" s="156"/>
      <c r="AU16" s="156"/>
      <c r="AV16" s="156"/>
      <c r="AW16" s="157"/>
    </row>
    <row r="17" spans="2:49" ht="30" customHeight="1">
      <c r="B17" s="164"/>
      <c r="C17" s="165"/>
      <c r="D17" s="9"/>
      <c r="E17" s="169"/>
      <c r="F17" s="170"/>
      <c r="G17" s="170"/>
      <c r="H17" s="170"/>
      <c r="I17" s="170"/>
      <c r="J17" s="170"/>
      <c r="K17" s="170"/>
      <c r="L17" s="171"/>
      <c r="M17" s="172"/>
      <c r="N17" s="173"/>
      <c r="O17" s="172"/>
      <c r="P17" s="173"/>
      <c r="Q17" s="169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1"/>
      <c r="AO17" s="174"/>
      <c r="AP17" s="175"/>
      <c r="AQ17" s="175"/>
      <c r="AR17" s="175"/>
      <c r="AS17" s="175"/>
      <c r="AT17" s="175"/>
      <c r="AU17" s="175"/>
      <c r="AV17" s="175"/>
      <c r="AW17" s="176"/>
    </row>
    <row r="18" spans="2:49" ht="30" customHeight="1">
      <c r="B18" s="131">
        <v>7</v>
      </c>
      <c r="C18" s="132"/>
      <c r="D18" s="9"/>
      <c r="E18" s="150" t="s">
        <v>60</v>
      </c>
      <c r="F18" s="151"/>
      <c r="G18" s="151"/>
      <c r="H18" s="151"/>
      <c r="I18" s="151"/>
      <c r="J18" s="151"/>
      <c r="K18" s="151"/>
      <c r="L18" s="152"/>
      <c r="M18" s="153" t="s">
        <v>260</v>
      </c>
      <c r="N18" s="154"/>
      <c r="O18" s="153" t="s">
        <v>271</v>
      </c>
      <c r="P18" s="154"/>
      <c r="Q18" s="150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2"/>
      <c r="AO18" s="155" t="s">
        <v>272</v>
      </c>
      <c r="AP18" s="156"/>
      <c r="AQ18" s="156"/>
      <c r="AR18" s="156"/>
      <c r="AS18" s="156"/>
      <c r="AT18" s="156"/>
      <c r="AU18" s="156"/>
      <c r="AV18" s="156"/>
      <c r="AW18" s="157"/>
    </row>
    <row r="19" spans="2:49" ht="30" customHeight="1">
      <c r="B19" s="162">
        <v>8</v>
      </c>
      <c r="C19" s="163"/>
      <c r="D19" s="9"/>
      <c r="E19" s="150" t="s">
        <v>507</v>
      </c>
      <c r="F19" s="151"/>
      <c r="G19" s="151"/>
      <c r="H19" s="151"/>
      <c r="I19" s="151"/>
      <c r="J19" s="151"/>
      <c r="K19" s="151"/>
      <c r="L19" s="152"/>
      <c r="M19" s="186" t="s">
        <v>12</v>
      </c>
      <c r="N19" s="187"/>
      <c r="O19" s="186" t="s">
        <v>247</v>
      </c>
      <c r="P19" s="187"/>
      <c r="Q19" s="190" t="s">
        <v>509</v>
      </c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2"/>
      <c r="AO19" s="191" t="s">
        <v>13</v>
      </c>
      <c r="AP19" s="192"/>
      <c r="AQ19" s="192"/>
      <c r="AR19" s="192"/>
      <c r="AS19" s="192"/>
      <c r="AT19" s="192"/>
      <c r="AU19" s="192"/>
      <c r="AV19" s="192"/>
      <c r="AW19" s="193"/>
    </row>
    <row r="20" spans="2:49" ht="30" customHeight="1">
      <c r="B20" s="164"/>
      <c r="C20" s="165"/>
      <c r="D20" s="10"/>
      <c r="E20" s="183"/>
      <c r="F20" s="184"/>
      <c r="G20" s="184"/>
      <c r="H20" s="184"/>
      <c r="I20" s="184"/>
      <c r="J20" s="184"/>
      <c r="K20" s="184"/>
      <c r="L20" s="185"/>
      <c r="M20" s="188"/>
      <c r="N20" s="189"/>
      <c r="O20" s="188"/>
      <c r="P20" s="189"/>
      <c r="Q20" s="183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5"/>
      <c r="AO20" s="194"/>
      <c r="AP20" s="195"/>
      <c r="AQ20" s="195"/>
      <c r="AR20" s="195"/>
      <c r="AS20" s="195"/>
      <c r="AT20" s="195"/>
      <c r="AU20" s="195"/>
      <c r="AV20" s="195"/>
      <c r="AW20" s="196"/>
    </row>
    <row r="21" spans="2:49" s="7" customFormat="1" ht="15" customHeight="1">
      <c r="B21" s="142"/>
      <c r="C21" s="143"/>
      <c r="D21" s="8" t="s">
        <v>273</v>
      </c>
      <c r="E21" s="43"/>
      <c r="F21" s="42"/>
      <c r="G21" s="42"/>
      <c r="H21" s="42"/>
      <c r="I21" s="42"/>
      <c r="J21" s="42"/>
      <c r="K21" s="42"/>
      <c r="L21" s="42"/>
      <c r="M21" s="177"/>
      <c r="N21" s="177"/>
      <c r="O21" s="177"/>
      <c r="P21" s="177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4"/>
      <c r="AO21" s="42"/>
      <c r="AP21" s="42"/>
      <c r="AQ21" s="42"/>
      <c r="AR21" s="42"/>
      <c r="AS21" s="42"/>
      <c r="AT21" s="42"/>
      <c r="AU21" s="42"/>
      <c r="AV21" s="42"/>
      <c r="AW21" s="58"/>
    </row>
    <row r="22" spans="2:49" ht="15" customHeight="1">
      <c r="B22" s="131">
        <v>9</v>
      </c>
      <c r="C22" s="132"/>
      <c r="D22" s="9"/>
      <c r="E22" s="133" t="s">
        <v>201</v>
      </c>
      <c r="F22" s="134"/>
      <c r="G22" s="134"/>
      <c r="H22" s="134"/>
      <c r="I22" s="134"/>
      <c r="J22" s="134"/>
      <c r="K22" s="134"/>
      <c r="L22" s="135"/>
      <c r="M22" s="136" t="s">
        <v>12</v>
      </c>
      <c r="N22" s="137"/>
      <c r="O22" s="136" t="s">
        <v>206</v>
      </c>
      <c r="P22" s="138"/>
      <c r="Q22" s="139" t="s">
        <v>202</v>
      </c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1"/>
      <c r="AO22" s="128" t="s">
        <v>13</v>
      </c>
      <c r="AP22" s="129"/>
      <c r="AQ22" s="129"/>
      <c r="AR22" s="129"/>
      <c r="AS22" s="129"/>
      <c r="AT22" s="129"/>
      <c r="AU22" s="129"/>
      <c r="AV22" s="129"/>
      <c r="AW22" s="130"/>
    </row>
    <row r="23" spans="2:49" ht="15" customHeight="1">
      <c r="B23" s="131">
        <v>10</v>
      </c>
      <c r="C23" s="132"/>
      <c r="D23" s="9"/>
      <c r="E23" s="133" t="s">
        <v>66</v>
      </c>
      <c r="F23" s="134"/>
      <c r="G23" s="134"/>
      <c r="H23" s="134"/>
      <c r="I23" s="134"/>
      <c r="J23" s="134"/>
      <c r="K23" s="134"/>
      <c r="L23" s="135"/>
      <c r="M23" s="136" t="s">
        <v>12</v>
      </c>
      <c r="N23" s="137"/>
      <c r="O23" s="136" t="s">
        <v>62</v>
      </c>
      <c r="P23" s="138"/>
      <c r="Q23" s="139" t="s">
        <v>67</v>
      </c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1"/>
      <c r="AO23" s="128" t="s">
        <v>13</v>
      </c>
      <c r="AP23" s="129"/>
      <c r="AQ23" s="129"/>
      <c r="AR23" s="129"/>
      <c r="AS23" s="129"/>
      <c r="AT23" s="129"/>
      <c r="AU23" s="129"/>
      <c r="AV23" s="129"/>
      <c r="AW23" s="130"/>
    </row>
    <row r="24" spans="2:49" ht="15" customHeight="1">
      <c r="B24" s="131">
        <v>11</v>
      </c>
      <c r="C24" s="132"/>
      <c r="D24" s="9"/>
      <c r="E24" s="133" t="s">
        <v>77</v>
      </c>
      <c r="F24" s="134"/>
      <c r="G24" s="134"/>
      <c r="H24" s="134"/>
      <c r="I24" s="134"/>
      <c r="J24" s="134"/>
      <c r="K24" s="134"/>
      <c r="L24" s="135"/>
      <c r="M24" s="136" t="s">
        <v>12</v>
      </c>
      <c r="N24" s="137"/>
      <c r="O24" s="136" t="s">
        <v>76</v>
      </c>
      <c r="P24" s="138"/>
      <c r="Q24" s="139" t="s">
        <v>129</v>
      </c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28" t="s">
        <v>13</v>
      </c>
      <c r="AP24" s="129"/>
      <c r="AQ24" s="129"/>
      <c r="AR24" s="129"/>
      <c r="AS24" s="129"/>
      <c r="AT24" s="129"/>
      <c r="AU24" s="129"/>
      <c r="AV24" s="129"/>
      <c r="AW24" s="130"/>
    </row>
    <row r="25" spans="2:49" ht="15" customHeight="1">
      <c r="B25" s="131">
        <v>12</v>
      </c>
      <c r="C25" s="132"/>
      <c r="D25" s="9"/>
      <c r="E25" s="133" t="s">
        <v>78</v>
      </c>
      <c r="F25" s="134"/>
      <c r="G25" s="134"/>
      <c r="H25" s="134"/>
      <c r="I25" s="134"/>
      <c r="J25" s="134"/>
      <c r="K25" s="134"/>
      <c r="L25" s="135"/>
      <c r="M25" s="136" t="s">
        <v>274</v>
      </c>
      <c r="N25" s="137"/>
      <c r="O25" s="136" t="s">
        <v>181</v>
      </c>
      <c r="P25" s="138"/>
      <c r="Q25" s="139" t="s">
        <v>130</v>
      </c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1"/>
      <c r="AO25" s="128" t="s">
        <v>13</v>
      </c>
      <c r="AP25" s="129"/>
      <c r="AQ25" s="129"/>
      <c r="AR25" s="129"/>
      <c r="AS25" s="129"/>
      <c r="AT25" s="129"/>
      <c r="AU25" s="129"/>
      <c r="AV25" s="129"/>
      <c r="AW25" s="130"/>
    </row>
    <row r="26" spans="2:49" ht="15" customHeight="1">
      <c r="B26" s="131">
        <v>13</v>
      </c>
      <c r="C26" s="132"/>
      <c r="D26" s="9"/>
      <c r="E26" s="133" t="s">
        <v>79</v>
      </c>
      <c r="F26" s="134"/>
      <c r="G26" s="134"/>
      <c r="H26" s="134"/>
      <c r="I26" s="134"/>
      <c r="J26" s="134"/>
      <c r="K26" s="134"/>
      <c r="L26" s="135"/>
      <c r="M26" s="136" t="s">
        <v>12</v>
      </c>
      <c r="N26" s="137"/>
      <c r="O26" s="136" t="s">
        <v>181</v>
      </c>
      <c r="P26" s="138"/>
      <c r="Q26" s="139" t="s">
        <v>131</v>
      </c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1"/>
      <c r="AO26" s="128" t="s">
        <v>13</v>
      </c>
      <c r="AP26" s="129"/>
      <c r="AQ26" s="129"/>
      <c r="AR26" s="129"/>
      <c r="AS26" s="129"/>
      <c r="AT26" s="129"/>
      <c r="AU26" s="129"/>
      <c r="AV26" s="129"/>
      <c r="AW26" s="130"/>
    </row>
    <row r="27" spans="2:49" ht="15" customHeight="1">
      <c r="B27" s="131">
        <v>14</v>
      </c>
      <c r="C27" s="132"/>
      <c r="D27" s="9"/>
      <c r="E27" s="133" t="s">
        <v>80</v>
      </c>
      <c r="F27" s="134"/>
      <c r="G27" s="134"/>
      <c r="H27" s="134"/>
      <c r="I27" s="134"/>
      <c r="J27" s="134"/>
      <c r="K27" s="134"/>
      <c r="L27" s="135"/>
      <c r="M27" s="136" t="s">
        <v>12</v>
      </c>
      <c r="N27" s="137"/>
      <c r="O27" s="136" t="s">
        <v>182</v>
      </c>
      <c r="P27" s="138"/>
      <c r="Q27" s="139" t="s">
        <v>132</v>
      </c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1"/>
      <c r="AO27" s="128" t="s">
        <v>13</v>
      </c>
      <c r="AP27" s="129"/>
      <c r="AQ27" s="129"/>
      <c r="AR27" s="129"/>
      <c r="AS27" s="129"/>
      <c r="AT27" s="129"/>
      <c r="AU27" s="129"/>
      <c r="AV27" s="129"/>
      <c r="AW27" s="130"/>
    </row>
    <row r="28" spans="2:49" ht="15" customHeight="1">
      <c r="B28" s="131">
        <v>15</v>
      </c>
      <c r="C28" s="132"/>
      <c r="D28" s="9"/>
      <c r="E28" s="133" t="s">
        <v>81</v>
      </c>
      <c r="F28" s="134"/>
      <c r="G28" s="134"/>
      <c r="H28" s="134"/>
      <c r="I28" s="134"/>
      <c r="J28" s="134"/>
      <c r="K28" s="134"/>
      <c r="L28" s="135"/>
      <c r="M28" s="136" t="s">
        <v>12</v>
      </c>
      <c r="N28" s="137"/>
      <c r="O28" s="136" t="s">
        <v>69</v>
      </c>
      <c r="P28" s="138"/>
      <c r="Q28" s="139" t="s">
        <v>133</v>
      </c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1"/>
      <c r="AO28" s="128" t="s">
        <v>13</v>
      </c>
      <c r="AP28" s="129"/>
      <c r="AQ28" s="129"/>
      <c r="AR28" s="129"/>
      <c r="AS28" s="129"/>
      <c r="AT28" s="129"/>
      <c r="AU28" s="129"/>
      <c r="AV28" s="129"/>
      <c r="AW28" s="130"/>
    </row>
    <row r="29" spans="2:49" ht="15" customHeight="1">
      <c r="B29" s="131">
        <v>16</v>
      </c>
      <c r="C29" s="132"/>
      <c r="D29" s="9"/>
      <c r="E29" s="133" t="s">
        <v>82</v>
      </c>
      <c r="F29" s="134"/>
      <c r="G29" s="134"/>
      <c r="H29" s="134"/>
      <c r="I29" s="134"/>
      <c r="J29" s="134"/>
      <c r="K29" s="134"/>
      <c r="L29" s="135"/>
      <c r="M29" s="136" t="s">
        <v>12</v>
      </c>
      <c r="N29" s="137"/>
      <c r="O29" s="136" t="s">
        <v>68</v>
      </c>
      <c r="P29" s="138"/>
      <c r="Q29" s="139" t="s">
        <v>134</v>
      </c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1"/>
      <c r="AO29" s="128" t="s">
        <v>13</v>
      </c>
      <c r="AP29" s="129"/>
      <c r="AQ29" s="129"/>
      <c r="AR29" s="129"/>
      <c r="AS29" s="129"/>
      <c r="AT29" s="129"/>
      <c r="AU29" s="129"/>
      <c r="AV29" s="129"/>
      <c r="AW29" s="130"/>
    </row>
    <row r="30" spans="2:49" ht="15" customHeight="1">
      <c r="B30" s="131">
        <v>17</v>
      </c>
      <c r="C30" s="132"/>
      <c r="D30" s="9"/>
      <c r="E30" s="133" t="s">
        <v>83</v>
      </c>
      <c r="F30" s="134"/>
      <c r="G30" s="134"/>
      <c r="H30" s="134"/>
      <c r="I30" s="134"/>
      <c r="J30" s="134"/>
      <c r="K30" s="134"/>
      <c r="L30" s="135"/>
      <c r="M30" s="136" t="s">
        <v>12</v>
      </c>
      <c r="N30" s="137"/>
      <c r="O30" s="136" t="s">
        <v>70</v>
      </c>
      <c r="P30" s="138"/>
      <c r="Q30" s="139" t="s">
        <v>135</v>
      </c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1"/>
      <c r="AO30" s="128" t="s">
        <v>13</v>
      </c>
      <c r="AP30" s="129"/>
      <c r="AQ30" s="129"/>
      <c r="AR30" s="129"/>
      <c r="AS30" s="129"/>
      <c r="AT30" s="129"/>
      <c r="AU30" s="129"/>
      <c r="AV30" s="129"/>
      <c r="AW30" s="130"/>
    </row>
    <row r="31" spans="2:49" ht="15" customHeight="1">
      <c r="B31" s="131">
        <v>18</v>
      </c>
      <c r="C31" s="132"/>
      <c r="D31" s="9"/>
      <c r="E31" s="133" t="s">
        <v>84</v>
      </c>
      <c r="F31" s="134"/>
      <c r="G31" s="134"/>
      <c r="H31" s="134"/>
      <c r="I31" s="134"/>
      <c r="J31" s="134"/>
      <c r="K31" s="134"/>
      <c r="L31" s="135"/>
      <c r="M31" s="136" t="s">
        <v>12</v>
      </c>
      <c r="N31" s="137"/>
      <c r="O31" s="136" t="s">
        <v>68</v>
      </c>
      <c r="P31" s="138"/>
      <c r="Q31" s="139" t="s">
        <v>136</v>
      </c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1"/>
      <c r="AO31" s="128" t="s">
        <v>266</v>
      </c>
      <c r="AP31" s="129"/>
      <c r="AQ31" s="129"/>
      <c r="AR31" s="129"/>
      <c r="AS31" s="129"/>
      <c r="AT31" s="129"/>
      <c r="AU31" s="129"/>
      <c r="AV31" s="129"/>
      <c r="AW31" s="130"/>
    </row>
    <row r="32" spans="2:49" ht="15" customHeight="1">
      <c r="B32" s="131">
        <v>19</v>
      </c>
      <c r="C32" s="132"/>
      <c r="D32" s="9"/>
      <c r="E32" s="133" t="s">
        <v>85</v>
      </c>
      <c r="F32" s="134"/>
      <c r="G32" s="134"/>
      <c r="H32" s="134"/>
      <c r="I32" s="134"/>
      <c r="J32" s="134"/>
      <c r="K32" s="134"/>
      <c r="L32" s="135"/>
      <c r="M32" s="136" t="s">
        <v>274</v>
      </c>
      <c r="N32" s="137"/>
      <c r="O32" s="136" t="s">
        <v>70</v>
      </c>
      <c r="P32" s="138"/>
      <c r="Q32" s="139" t="s">
        <v>137</v>
      </c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1"/>
      <c r="AO32" s="128" t="s">
        <v>259</v>
      </c>
      <c r="AP32" s="129"/>
      <c r="AQ32" s="129"/>
      <c r="AR32" s="129"/>
      <c r="AS32" s="129"/>
      <c r="AT32" s="129"/>
      <c r="AU32" s="129"/>
      <c r="AV32" s="129"/>
      <c r="AW32" s="130"/>
    </row>
    <row r="33" spans="2:49" ht="15" customHeight="1">
      <c r="B33" s="131">
        <v>20</v>
      </c>
      <c r="C33" s="132"/>
      <c r="D33" s="9"/>
      <c r="E33" s="133" t="s">
        <v>86</v>
      </c>
      <c r="F33" s="134"/>
      <c r="G33" s="134"/>
      <c r="H33" s="134"/>
      <c r="I33" s="134"/>
      <c r="J33" s="134"/>
      <c r="K33" s="134"/>
      <c r="L33" s="135"/>
      <c r="M33" s="136" t="s">
        <v>12</v>
      </c>
      <c r="N33" s="137"/>
      <c r="O33" s="136" t="s">
        <v>70</v>
      </c>
      <c r="P33" s="138"/>
      <c r="Q33" s="139" t="s">
        <v>138</v>
      </c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1"/>
      <c r="AO33" s="128" t="s">
        <v>13</v>
      </c>
      <c r="AP33" s="129"/>
      <c r="AQ33" s="129"/>
      <c r="AR33" s="129"/>
      <c r="AS33" s="129"/>
      <c r="AT33" s="129"/>
      <c r="AU33" s="129"/>
      <c r="AV33" s="129"/>
      <c r="AW33" s="130"/>
    </row>
    <row r="34" spans="2:49" ht="15" customHeight="1">
      <c r="B34" s="131">
        <v>21</v>
      </c>
      <c r="C34" s="132"/>
      <c r="D34" s="9"/>
      <c r="E34" s="133" t="s">
        <v>524</v>
      </c>
      <c r="F34" s="134"/>
      <c r="G34" s="134"/>
      <c r="H34" s="134"/>
      <c r="I34" s="134"/>
      <c r="J34" s="134"/>
      <c r="K34" s="134"/>
      <c r="L34" s="135"/>
      <c r="M34" s="136" t="s">
        <v>12</v>
      </c>
      <c r="N34" s="137"/>
      <c r="O34" s="136" t="s">
        <v>268</v>
      </c>
      <c r="P34" s="138"/>
      <c r="Q34" s="139" t="s">
        <v>525</v>
      </c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1"/>
      <c r="AO34" s="224" t="s">
        <v>13</v>
      </c>
      <c r="AP34" s="225"/>
      <c r="AQ34" s="225"/>
      <c r="AR34" s="225"/>
      <c r="AS34" s="225"/>
      <c r="AT34" s="225"/>
      <c r="AU34" s="225"/>
      <c r="AV34" s="225"/>
      <c r="AW34" s="226"/>
    </row>
    <row r="35" spans="2:49" ht="15" customHeight="1">
      <c r="B35" s="131">
        <v>22</v>
      </c>
      <c r="C35" s="132"/>
      <c r="D35" s="9"/>
      <c r="E35" s="133" t="s">
        <v>87</v>
      </c>
      <c r="F35" s="134"/>
      <c r="G35" s="134"/>
      <c r="H35" s="134"/>
      <c r="I35" s="134"/>
      <c r="J35" s="134"/>
      <c r="K35" s="134"/>
      <c r="L35" s="135"/>
      <c r="M35" s="136" t="s">
        <v>12</v>
      </c>
      <c r="N35" s="137"/>
      <c r="O35" s="136" t="s">
        <v>71</v>
      </c>
      <c r="P35" s="138"/>
      <c r="Q35" s="139" t="s">
        <v>139</v>
      </c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1"/>
      <c r="AO35" s="128" t="s">
        <v>13</v>
      </c>
      <c r="AP35" s="129"/>
      <c r="AQ35" s="129"/>
      <c r="AR35" s="129"/>
      <c r="AS35" s="129"/>
      <c r="AT35" s="129"/>
      <c r="AU35" s="129"/>
      <c r="AV35" s="129"/>
      <c r="AW35" s="130"/>
    </row>
    <row r="36" spans="2:49" ht="15" customHeight="1">
      <c r="B36" s="131">
        <v>23</v>
      </c>
      <c r="C36" s="132"/>
      <c r="D36" s="9"/>
      <c r="E36" s="133" t="s">
        <v>88</v>
      </c>
      <c r="F36" s="134"/>
      <c r="G36" s="134"/>
      <c r="H36" s="134"/>
      <c r="I36" s="134"/>
      <c r="J36" s="134"/>
      <c r="K36" s="134"/>
      <c r="L36" s="135"/>
      <c r="M36" s="136" t="s">
        <v>12</v>
      </c>
      <c r="N36" s="137"/>
      <c r="O36" s="136" t="s">
        <v>71</v>
      </c>
      <c r="P36" s="138"/>
      <c r="Q36" s="139" t="s">
        <v>140</v>
      </c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1"/>
      <c r="AO36" s="128" t="s">
        <v>13</v>
      </c>
      <c r="AP36" s="129"/>
      <c r="AQ36" s="129"/>
      <c r="AR36" s="129"/>
      <c r="AS36" s="129"/>
      <c r="AT36" s="129"/>
      <c r="AU36" s="129"/>
      <c r="AV36" s="129"/>
      <c r="AW36" s="130"/>
    </row>
    <row r="37" spans="2:49" ht="15" customHeight="1">
      <c r="B37" s="131">
        <v>24</v>
      </c>
      <c r="C37" s="132"/>
      <c r="D37" s="9"/>
      <c r="E37" s="133" t="s">
        <v>89</v>
      </c>
      <c r="F37" s="134"/>
      <c r="G37" s="134"/>
      <c r="H37" s="134"/>
      <c r="I37" s="134"/>
      <c r="J37" s="134"/>
      <c r="K37" s="134"/>
      <c r="L37" s="135"/>
      <c r="M37" s="136" t="s">
        <v>12</v>
      </c>
      <c r="N37" s="137"/>
      <c r="O37" s="136" t="s">
        <v>71</v>
      </c>
      <c r="P37" s="138"/>
      <c r="Q37" s="139" t="s">
        <v>141</v>
      </c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1"/>
      <c r="AO37" s="128" t="s">
        <v>13</v>
      </c>
      <c r="AP37" s="129"/>
      <c r="AQ37" s="129"/>
      <c r="AR37" s="129"/>
      <c r="AS37" s="129"/>
      <c r="AT37" s="129"/>
      <c r="AU37" s="129"/>
      <c r="AV37" s="129"/>
      <c r="AW37" s="130"/>
    </row>
    <row r="38" spans="2:49" ht="15" customHeight="1">
      <c r="B38" s="131">
        <v>25</v>
      </c>
      <c r="C38" s="132"/>
      <c r="D38" s="9"/>
      <c r="E38" s="133" t="s">
        <v>90</v>
      </c>
      <c r="F38" s="134"/>
      <c r="G38" s="134"/>
      <c r="H38" s="134"/>
      <c r="I38" s="134"/>
      <c r="J38" s="134"/>
      <c r="K38" s="134"/>
      <c r="L38" s="135"/>
      <c r="M38" s="136" t="s">
        <v>274</v>
      </c>
      <c r="N38" s="137"/>
      <c r="O38" s="136" t="s">
        <v>71</v>
      </c>
      <c r="P38" s="138"/>
      <c r="Q38" s="139" t="s">
        <v>142</v>
      </c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1"/>
      <c r="AO38" s="128" t="s">
        <v>13</v>
      </c>
      <c r="AP38" s="129"/>
      <c r="AQ38" s="129"/>
      <c r="AR38" s="129"/>
      <c r="AS38" s="129"/>
      <c r="AT38" s="129"/>
      <c r="AU38" s="129"/>
      <c r="AV38" s="129"/>
      <c r="AW38" s="130"/>
    </row>
    <row r="39" spans="2:49" ht="15" customHeight="1">
      <c r="B39" s="131">
        <v>26</v>
      </c>
      <c r="C39" s="132"/>
      <c r="D39" s="9"/>
      <c r="E39" s="133" t="s">
        <v>91</v>
      </c>
      <c r="F39" s="134"/>
      <c r="G39" s="134"/>
      <c r="H39" s="134"/>
      <c r="I39" s="134"/>
      <c r="J39" s="134"/>
      <c r="K39" s="134"/>
      <c r="L39" s="135"/>
      <c r="M39" s="136" t="s">
        <v>12</v>
      </c>
      <c r="N39" s="137"/>
      <c r="O39" s="136" t="s">
        <v>71</v>
      </c>
      <c r="P39" s="138"/>
      <c r="Q39" s="139" t="s">
        <v>143</v>
      </c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1"/>
      <c r="AO39" s="128" t="s">
        <v>259</v>
      </c>
      <c r="AP39" s="129"/>
      <c r="AQ39" s="129"/>
      <c r="AR39" s="129"/>
      <c r="AS39" s="129"/>
      <c r="AT39" s="129"/>
      <c r="AU39" s="129"/>
      <c r="AV39" s="129"/>
      <c r="AW39" s="130"/>
    </row>
    <row r="40" spans="2:49" ht="15" customHeight="1">
      <c r="B40" s="131">
        <v>27</v>
      </c>
      <c r="C40" s="132"/>
      <c r="D40" s="9"/>
      <c r="E40" s="133" t="s">
        <v>92</v>
      </c>
      <c r="F40" s="134"/>
      <c r="G40" s="134"/>
      <c r="H40" s="134"/>
      <c r="I40" s="134"/>
      <c r="J40" s="134"/>
      <c r="K40" s="134"/>
      <c r="L40" s="135"/>
      <c r="M40" s="136" t="s">
        <v>12</v>
      </c>
      <c r="N40" s="137"/>
      <c r="O40" s="136" t="s">
        <v>71</v>
      </c>
      <c r="P40" s="138"/>
      <c r="Q40" s="139" t="s">
        <v>144</v>
      </c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1"/>
      <c r="AO40" s="128" t="s">
        <v>13</v>
      </c>
      <c r="AP40" s="129"/>
      <c r="AQ40" s="129"/>
      <c r="AR40" s="129"/>
      <c r="AS40" s="129"/>
      <c r="AT40" s="129"/>
      <c r="AU40" s="129"/>
      <c r="AV40" s="129"/>
      <c r="AW40" s="130"/>
    </row>
    <row r="41" spans="2:49" ht="15" customHeight="1">
      <c r="B41" s="131">
        <v>28</v>
      </c>
      <c r="C41" s="132"/>
      <c r="D41" s="9"/>
      <c r="E41" s="133" t="s">
        <v>93</v>
      </c>
      <c r="F41" s="134"/>
      <c r="G41" s="134"/>
      <c r="H41" s="134"/>
      <c r="I41" s="134"/>
      <c r="J41" s="134"/>
      <c r="K41" s="134"/>
      <c r="L41" s="135"/>
      <c r="M41" s="136" t="s">
        <v>12</v>
      </c>
      <c r="N41" s="137"/>
      <c r="O41" s="136" t="s">
        <v>71</v>
      </c>
      <c r="P41" s="138"/>
      <c r="Q41" s="139" t="s">
        <v>145</v>
      </c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1"/>
      <c r="AO41" s="128" t="s">
        <v>13</v>
      </c>
      <c r="AP41" s="129"/>
      <c r="AQ41" s="129"/>
      <c r="AR41" s="129"/>
      <c r="AS41" s="129"/>
      <c r="AT41" s="129"/>
      <c r="AU41" s="129"/>
      <c r="AV41" s="129"/>
      <c r="AW41" s="130"/>
    </row>
    <row r="42" spans="2:49" ht="15" customHeight="1">
      <c r="B42" s="131">
        <v>29</v>
      </c>
      <c r="C42" s="132"/>
      <c r="D42" s="9"/>
      <c r="E42" s="133" t="s">
        <v>94</v>
      </c>
      <c r="F42" s="134"/>
      <c r="G42" s="134"/>
      <c r="H42" s="134"/>
      <c r="I42" s="134"/>
      <c r="J42" s="134"/>
      <c r="K42" s="134"/>
      <c r="L42" s="135"/>
      <c r="M42" s="136" t="s">
        <v>12</v>
      </c>
      <c r="N42" s="137"/>
      <c r="O42" s="136" t="s">
        <v>71</v>
      </c>
      <c r="P42" s="138"/>
      <c r="Q42" s="139" t="s">
        <v>146</v>
      </c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1"/>
      <c r="AO42" s="128" t="s">
        <v>13</v>
      </c>
      <c r="AP42" s="129"/>
      <c r="AQ42" s="129"/>
      <c r="AR42" s="129"/>
      <c r="AS42" s="129"/>
      <c r="AT42" s="129"/>
      <c r="AU42" s="129"/>
      <c r="AV42" s="129"/>
      <c r="AW42" s="130"/>
    </row>
    <row r="43" spans="2:49" ht="15" customHeight="1">
      <c r="B43" s="131">
        <v>30</v>
      </c>
      <c r="C43" s="132"/>
      <c r="D43" s="9"/>
      <c r="E43" s="133" t="s">
        <v>95</v>
      </c>
      <c r="F43" s="134"/>
      <c r="G43" s="134"/>
      <c r="H43" s="134"/>
      <c r="I43" s="134"/>
      <c r="J43" s="134"/>
      <c r="K43" s="134"/>
      <c r="L43" s="135"/>
      <c r="M43" s="136" t="s">
        <v>12</v>
      </c>
      <c r="N43" s="137"/>
      <c r="O43" s="136" t="s">
        <v>71</v>
      </c>
      <c r="P43" s="138"/>
      <c r="Q43" s="139" t="s">
        <v>147</v>
      </c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1"/>
      <c r="AO43" s="128" t="s">
        <v>13</v>
      </c>
      <c r="AP43" s="129"/>
      <c r="AQ43" s="129"/>
      <c r="AR43" s="129"/>
      <c r="AS43" s="129"/>
      <c r="AT43" s="129"/>
      <c r="AU43" s="129"/>
      <c r="AV43" s="129"/>
      <c r="AW43" s="130"/>
    </row>
    <row r="44" spans="2:49" ht="15" customHeight="1">
      <c r="B44" s="131">
        <v>31</v>
      </c>
      <c r="C44" s="132"/>
      <c r="D44" s="9"/>
      <c r="E44" s="133" t="s">
        <v>96</v>
      </c>
      <c r="F44" s="134"/>
      <c r="G44" s="134"/>
      <c r="H44" s="134"/>
      <c r="I44" s="134"/>
      <c r="J44" s="134"/>
      <c r="K44" s="134"/>
      <c r="L44" s="135"/>
      <c r="M44" s="136" t="s">
        <v>12</v>
      </c>
      <c r="N44" s="137"/>
      <c r="O44" s="136" t="s">
        <v>183</v>
      </c>
      <c r="P44" s="138"/>
      <c r="Q44" s="139" t="s">
        <v>148</v>
      </c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1"/>
      <c r="AO44" s="128" t="s">
        <v>13</v>
      </c>
      <c r="AP44" s="129"/>
      <c r="AQ44" s="129"/>
      <c r="AR44" s="129"/>
      <c r="AS44" s="129"/>
      <c r="AT44" s="129"/>
      <c r="AU44" s="129"/>
      <c r="AV44" s="129"/>
      <c r="AW44" s="130"/>
    </row>
    <row r="45" spans="2:49" ht="15" customHeight="1">
      <c r="B45" s="131">
        <v>32</v>
      </c>
      <c r="C45" s="132"/>
      <c r="D45" s="9"/>
      <c r="E45" s="133" t="s">
        <v>97</v>
      </c>
      <c r="F45" s="134"/>
      <c r="G45" s="134"/>
      <c r="H45" s="134"/>
      <c r="I45" s="134"/>
      <c r="J45" s="134"/>
      <c r="K45" s="134"/>
      <c r="L45" s="135"/>
      <c r="M45" s="136" t="s">
        <v>12</v>
      </c>
      <c r="N45" s="137"/>
      <c r="O45" s="136" t="s">
        <v>183</v>
      </c>
      <c r="P45" s="138"/>
      <c r="Q45" s="139" t="s">
        <v>149</v>
      </c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1"/>
      <c r="AO45" s="128" t="s">
        <v>13</v>
      </c>
      <c r="AP45" s="129"/>
      <c r="AQ45" s="129"/>
      <c r="AR45" s="129"/>
      <c r="AS45" s="129"/>
      <c r="AT45" s="129"/>
      <c r="AU45" s="129"/>
      <c r="AV45" s="129"/>
      <c r="AW45" s="130"/>
    </row>
    <row r="46" spans="2:49" ht="15" customHeight="1">
      <c r="B46" s="131">
        <v>33</v>
      </c>
      <c r="C46" s="132"/>
      <c r="D46" s="9"/>
      <c r="E46" s="133" t="s">
        <v>98</v>
      </c>
      <c r="F46" s="134"/>
      <c r="G46" s="134"/>
      <c r="H46" s="134"/>
      <c r="I46" s="134"/>
      <c r="J46" s="134"/>
      <c r="K46" s="134"/>
      <c r="L46" s="135"/>
      <c r="M46" s="136" t="s">
        <v>12</v>
      </c>
      <c r="N46" s="137"/>
      <c r="O46" s="136" t="s">
        <v>183</v>
      </c>
      <c r="P46" s="138"/>
      <c r="Q46" s="139" t="s">
        <v>150</v>
      </c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1"/>
      <c r="AO46" s="128" t="s">
        <v>13</v>
      </c>
      <c r="AP46" s="129"/>
      <c r="AQ46" s="129"/>
      <c r="AR46" s="129"/>
      <c r="AS46" s="129"/>
      <c r="AT46" s="129"/>
      <c r="AU46" s="129"/>
      <c r="AV46" s="129"/>
      <c r="AW46" s="130"/>
    </row>
    <row r="47" spans="2:49" ht="15" customHeight="1">
      <c r="B47" s="131">
        <v>34</v>
      </c>
      <c r="C47" s="132"/>
      <c r="D47" s="9"/>
      <c r="E47" s="133" t="s">
        <v>99</v>
      </c>
      <c r="F47" s="134"/>
      <c r="G47" s="134"/>
      <c r="H47" s="134"/>
      <c r="I47" s="134"/>
      <c r="J47" s="134"/>
      <c r="K47" s="134"/>
      <c r="L47" s="135"/>
      <c r="M47" s="136" t="s">
        <v>274</v>
      </c>
      <c r="N47" s="137"/>
      <c r="O47" s="136" t="s">
        <v>183</v>
      </c>
      <c r="P47" s="138"/>
      <c r="Q47" s="139" t="s">
        <v>151</v>
      </c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1"/>
      <c r="AO47" s="128" t="s">
        <v>13</v>
      </c>
      <c r="AP47" s="129"/>
      <c r="AQ47" s="129"/>
      <c r="AR47" s="129"/>
      <c r="AS47" s="129"/>
      <c r="AT47" s="129"/>
      <c r="AU47" s="129"/>
      <c r="AV47" s="129"/>
      <c r="AW47" s="130"/>
    </row>
    <row r="48" spans="2:49" ht="15" customHeight="1">
      <c r="B48" s="131">
        <v>35</v>
      </c>
      <c r="C48" s="132"/>
      <c r="D48" s="9"/>
      <c r="E48" s="133" t="s">
        <v>100</v>
      </c>
      <c r="F48" s="134"/>
      <c r="G48" s="134"/>
      <c r="H48" s="134"/>
      <c r="I48" s="134"/>
      <c r="J48" s="134"/>
      <c r="K48" s="134"/>
      <c r="L48" s="135"/>
      <c r="M48" s="136" t="s">
        <v>12</v>
      </c>
      <c r="N48" s="137"/>
      <c r="O48" s="136" t="s">
        <v>183</v>
      </c>
      <c r="P48" s="138"/>
      <c r="Q48" s="139" t="s">
        <v>152</v>
      </c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1"/>
      <c r="AO48" s="128" t="s">
        <v>13</v>
      </c>
      <c r="AP48" s="129"/>
      <c r="AQ48" s="129"/>
      <c r="AR48" s="129"/>
      <c r="AS48" s="129"/>
      <c r="AT48" s="129"/>
      <c r="AU48" s="129"/>
      <c r="AV48" s="129"/>
      <c r="AW48" s="130"/>
    </row>
    <row r="49" spans="2:49" ht="15" customHeight="1">
      <c r="B49" s="131">
        <v>36</v>
      </c>
      <c r="C49" s="132"/>
      <c r="D49" s="9"/>
      <c r="E49" s="133" t="s">
        <v>101</v>
      </c>
      <c r="F49" s="134"/>
      <c r="G49" s="134"/>
      <c r="H49" s="134"/>
      <c r="I49" s="134"/>
      <c r="J49" s="134"/>
      <c r="K49" s="134"/>
      <c r="L49" s="135"/>
      <c r="M49" s="136" t="s">
        <v>12</v>
      </c>
      <c r="N49" s="137"/>
      <c r="O49" s="136" t="s">
        <v>183</v>
      </c>
      <c r="P49" s="138"/>
      <c r="Q49" s="139" t="s">
        <v>153</v>
      </c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1"/>
      <c r="AO49" s="128" t="s">
        <v>13</v>
      </c>
      <c r="AP49" s="129"/>
      <c r="AQ49" s="129"/>
      <c r="AR49" s="129"/>
      <c r="AS49" s="129"/>
      <c r="AT49" s="129"/>
      <c r="AU49" s="129"/>
      <c r="AV49" s="129"/>
      <c r="AW49" s="130"/>
    </row>
    <row r="50" spans="2:49" ht="15" customHeight="1">
      <c r="B50" s="131">
        <v>37</v>
      </c>
      <c r="C50" s="132"/>
      <c r="D50" s="9"/>
      <c r="E50" s="133" t="s">
        <v>102</v>
      </c>
      <c r="F50" s="134"/>
      <c r="G50" s="134"/>
      <c r="H50" s="134"/>
      <c r="I50" s="134"/>
      <c r="J50" s="134"/>
      <c r="K50" s="134"/>
      <c r="L50" s="135"/>
      <c r="M50" s="136" t="s">
        <v>12</v>
      </c>
      <c r="N50" s="137"/>
      <c r="O50" s="136" t="s">
        <v>183</v>
      </c>
      <c r="P50" s="138"/>
      <c r="Q50" s="139" t="s">
        <v>154</v>
      </c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1"/>
      <c r="AO50" s="128" t="s">
        <v>13</v>
      </c>
      <c r="AP50" s="129"/>
      <c r="AQ50" s="129"/>
      <c r="AR50" s="129"/>
      <c r="AS50" s="129"/>
      <c r="AT50" s="129"/>
      <c r="AU50" s="129"/>
      <c r="AV50" s="129"/>
      <c r="AW50" s="130"/>
    </row>
    <row r="51" spans="2:49" ht="15" customHeight="1">
      <c r="B51" s="131">
        <v>38</v>
      </c>
      <c r="C51" s="132"/>
      <c r="D51" s="9"/>
      <c r="E51" s="133" t="s">
        <v>103</v>
      </c>
      <c r="F51" s="134"/>
      <c r="G51" s="134"/>
      <c r="H51" s="134"/>
      <c r="I51" s="134"/>
      <c r="J51" s="134"/>
      <c r="K51" s="134"/>
      <c r="L51" s="135"/>
      <c r="M51" s="136" t="s">
        <v>12</v>
      </c>
      <c r="N51" s="137"/>
      <c r="O51" s="136" t="s">
        <v>183</v>
      </c>
      <c r="P51" s="138"/>
      <c r="Q51" s="139" t="s">
        <v>155</v>
      </c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1"/>
      <c r="AO51" s="128" t="s">
        <v>13</v>
      </c>
      <c r="AP51" s="129"/>
      <c r="AQ51" s="129"/>
      <c r="AR51" s="129"/>
      <c r="AS51" s="129"/>
      <c r="AT51" s="129"/>
      <c r="AU51" s="129"/>
      <c r="AV51" s="129"/>
      <c r="AW51" s="130"/>
    </row>
    <row r="52" spans="2:49" ht="15" customHeight="1">
      <c r="B52" s="131">
        <v>39</v>
      </c>
      <c r="C52" s="132"/>
      <c r="D52" s="9"/>
      <c r="E52" s="133" t="s">
        <v>104</v>
      </c>
      <c r="F52" s="134"/>
      <c r="G52" s="134"/>
      <c r="H52" s="134"/>
      <c r="I52" s="134"/>
      <c r="J52" s="134"/>
      <c r="K52" s="134"/>
      <c r="L52" s="135"/>
      <c r="M52" s="136" t="s">
        <v>12</v>
      </c>
      <c r="N52" s="137"/>
      <c r="O52" s="136" t="s">
        <v>183</v>
      </c>
      <c r="P52" s="138"/>
      <c r="Q52" s="139" t="s">
        <v>156</v>
      </c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1"/>
      <c r="AO52" s="128" t="s">
        <v>13</v>
      </c>
      <c r="AP52" s="129"/>
      <c r="AQ52" s="129"/>
      <c r="AR52" s="129"/>
      <c r="AS52" s="129"/>
      <c r="AT52" s="129"/>
      <c r="AU52" s="129"/>
      <c r="AV52" s="129"/>
      <c r="AW52" s="130"/>
    </row>
    <row r="53" spans="2:49" ht="15" customHeight="1">
      <c r="B53" s="131">
        <v>40</v>
      </c>
      <c r="C53" s="132"/>
      <c r="D53" s="9"/>
      <c r="E53" s="133" t="s">
        <v>105</v>
      </c>
      <c r="F53" s="134"/>
      <c r="G53" s="134"/>
      <c r="H53" s="134"/>
      <c r="I53" s="134"/>
      <c r="J53" s="134"/>
      <c r="K53" s="134"/>
      <c r="L53" s="135"/>
      <c r="M53" s="136" t="s">
        <v>12</v>
      </c>
      <c r="N53" s="137"/>
      <c r="O53" s="136" t="s">
        <v>183</v>
      </c>
      <c r="P53" s="138"/>
      <c r="Q53" s="139" t="s">
        <v>157</v>
      </c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1"/>
      <c r="AO53" s="128" t="s">
        <v>13</v>
      </c>
      <c r="AP53" s="129"/>
      <c r="AQ53" s="129"/>
      <c r="AR53" s="129"/>
      <c r="AS53" s="129"/>
      <c r="AT53" s="129"/>
      <c r="AU53" s="129"/>
      <c r="AV53" s="129"/>
      <c r="AW53" s="130"/>
    </row>
    <row r="54" spans="2:49" ht="15" customHeight="1">
      <c r="B54" s="131">
        <v>41</v>
      </c>
      <c r="C54" s="132"/>
      <c r="D54" s="9"/>
      <c r="E54" s="133" t="s">
        <v>106</v>
      </c>
      <c r="F54" s="134"/>
      <c r="G54" s="134"/>
      <c r="H54" s="134"/>
      <c r="I54" s="134"/>
      <c r="J54" s="134"/>
      <c r="K54" s="134"/>
      <c r="L54" s="135"/>
      <c r="M54" s="136" t="s">
        <v>12</v>
      </c>
      <c r="N54" s="137"/>
      <c r="O54" s="136" t="s">
        <v>183</v>
      </c>
      <c r="P54" s="138"/>
      <c r="Q54" s="139" t="s">
        <v>158</v>
      </c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1"/>
      <c r="AO54" s="128" t="s">
        <v>13</v>
      </c>
      <c r="AP54" s="129"/>
      <c r="AQ54" s="129"/>
      <c r="AR54" s="129"/>
      <c r="AS54" s="129"/>
      <c r="AT54" s="129"/>
      <c r="AU54" s="129"/>
      <c r="AV54" s="129"/>
      <c r="AW54" s="130"/>
    </row>
    <row r="55" spans="2:49" ht="15" customHeight="1">
      <c r="B55" s="131">
        <v>42</v>
      </c>
      <c r="C55" s="132"/>
      <c r="D55" s="9"/>
      <c r="E55" s="133" t="s">
        <v>107</v>
      </c>
      <c r="F55" s="134"/>
      <c r="G55" s="134"/>
      <c r="H55" s="134"/>
      <c r="I55" s="134"/>
      <c r="J55" s="134"/>
      <c r="K55" s="134"/>
      <c r="L55" s="135"/>
      <c r="M55" s="136" t="s">
        <v>12</v>
      </c>
      <c r="N55" s="137"/>
      <c r="O55" s="136" t="s">
        <v>182</v>
      </c>
      <c r="P55" s="138"/>
      <c r="Q55" s="139" t="s">
        <v>159</v>
      </c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1"/>
      <c r="AO55" s="128" t="s">
        <v>13</v>
      </c>
      <c r="AP55" s="129"/>
      <c r="AQ55" s="129"/>
      <c r="AR55" s="129"/>
      <c r="AS55" s="129"/>
      <c r="AT55" s="129"/>
      <c r="AU55" s="129"/>
      <c r="AV55" s="129"/>
      <c r="AW55" s="130"/>
    </row>
    <row r="56" spans="2:49" ht="15" customHeight="1">
      <c r="B56" s="131">
        <v>43</v>
      </c>
      <c r="C56" s="132"/>
      <c r="D56" s="9"/>
      <c r="E56" s="133" t="s">
        <v>198</v>
      </c>
      <c r="F56" s="134"/>
      <c r="G56" s="134"/>
      <c r="H56" s="134"/>
      <c r="I56" s="134"/>
      <c r="J56" s="134"/>
      <c r="K56" s="134"/>
      <c r="L56" s="135"/>
      <c r="M56" s="136" t="s">
        <v>12</v>
      </c>
      <c r="N56" s="137"/>
      <c r="O56" s="136" t="s">
        <v>184</v>
      </c>
      <c r="P56" s="138"/>
      <c r="Q56" s="139" t="s">
        <v>199</v>
      </c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1"/>
      <c r="AO56" s="128" t="s">
        <v>259</v>
      </c>
      <c r="AP56" s="129"/>
      <c r="AQ56" s="129"/>
      <c r="AR56" s="129"/>
      <c r="AS56" s="129"/>
      <c r="AT56" s="129"/>
      <c r="AU56" s="129"/>
      <c r="AV56" s="129"/>
      <c r="AW56" s="130"/>
    </row>
    <row r="57" spans="2:49" ht="15" customHeight="1">
      <c r="B57" s="131">
        <v>44</v>
      </c>
      <c r="C57" s="132"/>
      <c r="D57" s="9"/>
      <c r="E57" s="133" t="s">
        <v>108</v>
      </c>
      <c r="F57" s="134"/>
      <c r="G57" s="134"/>
      <c r="H57" s="134"/>
      <c r="I57" s="134"/>
      <c r="J57" s="134"/>
      <c r="K57" s="134"/>
      <c r="L57" s="135"/>
      <c r="M57" s="136" t="s">
        <v>12</v>
      </c>
      <c r="N57" s="137"/>
      <c r="O57" s="136" t="s">
        <v>182</v>
      </c>
      <c r="P57" s="138"/>
      <c r="Q57" s="139" t="s">
        <v>160</v>
      </c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1"/>
      <c r="AO57" s="128" t="s">
        <v>13</v>
      </c>
      <c r="AP57" s="129"/>
      <c r="AQ57" s="129"/>
      <c r="AR57" s="129"/>
      <c r="AS57" s="129"/>
      <c r="AT57" s="129"/>
      <c r="AU57" s="129"/>
      <c r="AV57" s="129"/>
      <c r="AW57" s="130"/>
    </row>
    <row r="58" spans="2:49" ht="15" customHeight="1">
      <c r="B58" s="131">
        <v>45</v>
      </c>
      <c r="C58" s="132"/>
      <c r="D58" s="9"/>
      <c r="E58" s="133" t="s">
        <v>109</v>
      </c>
      <c r="F58" s="134"/>
      <c r="G58" s="134"/>
      <c r="H58" s="134"/>
      <c r="I58" s="134"/>
      <c r="J58" s="134"/>
      <c r="K58" s="134"/>
      <c r="L58" s="135"/>
      <c r="M58" s="136" t="s">
        <v>12</v>
      </c>
      <c r="N58" s="137"/>
      <c r="O58" s="136" t="s">
        <v>182</v>
      </c>
      <c r="P58" s="138"/>
      <c r="Q58" s="139" t="s">
        <v>161</v>
      </c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1"/>
      <c r="AO58" s="128" t="s">
        <v>13</v>
      </c>
      <c r="AP58" s="129"/>
      <c r="AQ58" s="129"/>
      <c r="AR58" s="129"/>
      <c r="AS58" s="129"/>
      <c r="AT58" s="129"/>
      <c r="AU58" s="129"/>
      <c r="AV58" s="129"/>
      <c r="AW58" s="130"/>
    </row>
    <row r="59" spans="2:49" ht="15" customHeight="1">
      <c r="B59" s="131">
        <v>46</v>
      </c>
      <c r="C59" s="132"/>
      <c r="D59" s="9"/>
      <c r="E59" s="133" t="s">
        <v>110</v>
      </c>
      <c r="F59" s="134"/>
      <c r="G59" s="134"/>
      <c r="H59" s="134"/>
      <c r="I59" s="134"/>
      <c r="J59" s="134"/>
      <c r="K59" s="134"/>
      <c r="L59" s="135"/>
      <c r="M59" s="136" t="s">
        <v>12</v>
      </c>
      <c r="N59" s="137"/>
      <c r="O59" s="136" t="s">
        <v>182</v>
      </c>
      <c r="P59" s="138"/>
      <c r="Q59" s="139" t="s">
        <v>162</v>
      </c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1"/>
      <c r="AO59" s="128" t="s">
        <v>13</v>
      </c>
      <c r="AP59" s="129"/>
      <c r="AQ59" s="129"/>
      <c r="AR59" s="129"/>
      <c r="AS59" s="129"/>
      <c r="AT59" s="129"/>
      <c r="AU59" s="129"/>
      <c r="AV59" s="129"/>
      <c r="AW59" s="130"/>
    </row>
    <row r="60" spans="2:49" ht="15" customHeight="1">
      <c r="B60" s="131">
        <v>47</v>
      </c>
      <c r="C60" s="132"/>
      <c r="D60" s="9"/>
      <c r="E60" s="133" t="s">
        <v>111</v>
      </c>
      <c r="F60" s="134"/>
      <c r="G60" s="134"/>
      <c r="H60" s="134"/>
      <c r="I60" s="134"/>
      <c r="J60" s="134"/>
      <c r="K60" s="134"/>
      <c r="L60" s="135"/>
      <c r="M60" s="136" t="s">
        <v>12</v>
      </c>
      <c r="N60" s="137"/>
      <c r="O60" s="136" t="s">
        <v>182</v>
      </c>
      <c r="P60" s="138"/>
      <c r="Q60" s="139" t="s">
        <v>163</v>
      </c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1"/>
      <c r="AO60" s="128" t="s">
        <v>13</v>
      </c>
      <c r="AP60" s="129"/>
      <c r="AQ60" s="129"/>
      <c r="AR60" s="129"/>
      <c r="AS60" s="129"/>
      <c r="AT60" s="129"/>
      <c r="AU60" s="129"/>
      <c r="AV60" s="129"/>
      <c r="AW60" s="130"/>
    </row>
    <row r="61" spans="2:49" ht="15" customHeight="1">
      <c r="B61" s="131">
        <v>48</v>
      </c>
      <c r="C61" s="132"/>
      <c r="D61" s="9"/>
      <c r="E61" s="133" t="s">
        <v>112</v>
      </c>
      <c r="F61" s="134"/>
      <c r="G61" s="134"/>
      <c r="H61" s="134"/>
      <c r="I61" s="134"/>
      <c r="J61" s="134"/>
      <c r="K61" s="134"/>
      <c r="L61" s="135"/>
      <c r="M61" s="136" t="s">
        <v>12</v>
      </c>
      <c r="N61" s="137"/>
      <c r="O61" s="136" t="s">
        <v>182</v>
      </c>
      <c r="P61" s="138"/>
      <c r="Q61" s="139" t="s">
        <v>164</v>
      </c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1"/>
      <c r="AO61" s="128" t="s">
        <v>13</v>
      </c>
      <c r="AP61" s="129"/>
      <c r="AQ61" s="129"/>
      <c r="AR61" s="129"/>
      <c r="AS61" s="129"/>
      <c r="AT61" s="129"/>
      <c r="AU61" s="129"/>
      <c r="AV61" s="129"/>
      <c r="AW61" s="130"/>
    </row>
    <row r="62" spans="2:49" ht="15" customHeight="1">
      <c r="B62" s="131">
        <v>49</v>
      </c>
      <c r="C62" s="132"/>
      <c r="D62" s="9"/>
      <c r="E62" s="133" t="s">
        <v>113</v>
      </c>
      <c r="F62" s="134"/>
      <c r="G62" s="134"/>
      <c r="H62" s="134"/>
      <c r="I62" s="134"/>
      <c r="J62" s="134"/>
      <c r="K62" s="134"/>
      <c r="L62" s="135"/>
      <c r="M62" s="136" t="s">
        <v>274</v>
      </c>
      <c r="N62" s="137"/>
      <c r="O62" s="136" t="s">
        <v>182</v>
      </c>
      <c r="P62" s="138"/>
      <c r="Q62" s="139" t="s">
        <v>165</v>
      </c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1"/>
      <c r="AO62" s="128" t="s">
        <v>13</v>
      </c>
      <c r="AP62" s="129"/>
      <c r="AQ62" s="129"/>
      <c r="AR62" s="129"/>
      <c r="AS62" s="129"/>
      <c r="AT62" s="129"/>
      <c r="AU62" s="129"/>
      <c r="AV62" s="129"/>
      <c r="AW62" s="130"/>
    </row>
    <row r="63" spans="2:49" ht="15" customHeight="1">
      <c r="B63" s="131">
        <v>50</v>
      </c>
      <c r="C63" s="132"/>
      <c r="D63" s="9"/>
      <c r="E63" s="133" t="s">
        <v>114</v>
      </c>
      <c r="F63" s="134"/>
      <c r="G63" s="134"/>
      <c r="H63" s="134"/>
      <c r="I63" s="134"/>
      <c r="J63" s="134"/>
      <c r="K63" s="134"/>
      <c r="L63" s="135"/>
      <c r="M63" s="136" t="s">
        <v>12</v>
      </c>
      <c r="N63" s="137"/>
      <c r="O63" s="136" t="s">
        <v>182</v>
      </c>
      <c r="P63" s="138"/>
      <c r="Q63" s="139" t="s">
        <v>166</v>
      </c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1"/>
      <c r="AO63" s="128" t="s">
        <v>13</v>
      </c>
      <c r="AP63" s="129"/>
      <c r="AQ63" s="129"/>
      <c r="AR63" s="129"/>
      <c r="AS63" s="129"/>
      <c r="AT63" s="129"/>
      <c r="AU63" s="129"/>
      <c r="AV63" s="129"/>
      <c r="AW63" s="130"/>
    </row>
    <row r="64" spans="2:49" ht="15" customHeight="1">
      <c r="B64" s="131">
        <v>51</v>
      </c>
      <c r="C64" s="132"/>
      <c r="D64" s="9"/>
      <c r="E64" s="133" t="s">
        <v>115</v>
      </c>
      <c r="F64" s="134"/>
      <c r="G64" s="134"/>
      <c r="H64" s="134"/>
      <c r="I64" s="134"/>
      <c r="J64" s="134"/>
      <c r="K64" s="134"/>
      <c r="L64" s="135"/>
      <c r="M64" s="136" t="s">
        <v>12</v>
      </c>
      <c r="N64" s="137"/>
      <c r="O64" s="136" t="s">
        <v>182</v>
      </c>
      <c r="P64" s="138"/>
      <c r="Q64" s="139" t="s">
        <v>167</v>
      </c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1"/>
      <c r="AO64" s="128" t="s">
        <v>13</v>
      </c>
      <c r="AP64" s="129"/>
      <c r="AQ64" s="129"/>
      <c r="AR64" s="129"/>
      <c r="AS64" s="129"/>
      <c r="AT64" s="129"/>
      <c r="AU64" s="129"/>
      <c r="AV64" s="129"/>
      <c r="AW64" s="130"/>
    </row>
    <row r="65" spans="2:49" ht="15" customHeight="1">
      <c r="B65" s="131">
        <v>52</v>
      </c>
      <c r="C65" s="132"/>
      <c r="D65" s="9"/>
      <c r="E65" s="133" t="s">
        <v>116</v>
      </c>
      <c r="F65" s="134"/>
      <c r="G65" s="134"/>
      <c r="H65" s="134"/>
      <c r="I65" s="134"/>
      <c r="J65" s="134"/>
      <c r="K65" s="134"/>
      <c r="L65" s="135"/>
      <c r="M65" s="136" t="s">
        <v>12</v>
      </c>
      <c r="N65" s="137"/>
      <c r="O65" s="136" t="s">
        <v>182</v>
      </c>
      <c r="P65" s="138"/>
      <c r="Q65" s="139" t="s">
        <v>168</v>
      </c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1"/>
      <c r="AO65" s="128" t="s">
        <v>13</v>
      </c>
      <c r="AP65" s="129"/>
      <c r="AQ65" s="129"/>
      <c r="AR65" s="129"/>
      <c r="AS65" s="129"/>
      <c r="AT65" s="129"/>
      <c r="AU65" s="129"/>
      <c r="AV65" s="129"/>
      <c r="AW65" s="130"/>
    </row>
    <row r="66" spans="2:49" ht="15" customHeight="1">
      <c r="B66" s="131">
        <v>53</v>
      </c>
      <c r="C66" s="132"/>
      <c r="D66" s="9"/>
      <c r="E66" s="133" t="s">
        <v>117</v>
      </c>
      <c r="F66" s="134"/>
      <c r="G66" s="134"/>
      <c r="H66" s="134"/>
      <c r="I66" s="134"/>
      <c r="J66" s="134"/>
      <c r="K66" s="134"/>
      <c r="L66" s="135"/>
      <c r="M66" s="136" t="s">
        <v>12</v>
      </c>
      <c r="N66" s="137"/>
      <c r="O66" s="136" t="s">
        <v>69</v>
      </c>
      <c r="P66" s="138"/>
      <c r="Q66" s="139" t="s">
        <v>169</v>
      </c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1"/>
      <c r="AO66" s="128" t="s">
        <v>13</v>
      </c>
      <c r="AP66" s="129"/>
      <c r="AQ66" s="129"/>
      <c r="AR66" s="129"/>
      <c r="AS66" s="129"/>
      <c r="AT66" s="129"/>
      <c r="AU66" s="129"/>
      <c r="AV66" s="129"/>
      <c r="AW66" s="130"/>
    </row>
    <row r="67" spans="2:49" ht="15" customHeight="1">
      <c r="B67" s="131">
        <v>54</v>
      </c>
      <c r="C67" s="132"/>
      <c r="D67" s="9"/>
      <c r="E67" s="133" t="s">
        <v>118</v>
      </c>
      <c r="F67" s="134"/>
      <c r="G67" s="134"/>
      <c r="H67" s="134"/>
      <c r="I67" s="134"/>
      <c r="J67" s="134"/>
      <c r="K67" s="134"/>
      <c r="L67" s="135"/>
      <c r="M67" s="136" t="s">
        <v>12</v>
      </c>
      <c r="N67" s="137"/>
      <c r="O67" s="136" t="s">
        <v>69</v>
      </c>
      <c r="P67" s="138"/>
      <c r="Q67" s="139" t="s">
        <v>170</v>
      </c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1"/>
      <c r="AO67" s="128" t="s">
        <v>13</v>
      </c>
      <c r="AP67" s="129"/>
      <c r="AQ67" s="129"/>
      <c r="AR67" s="129"/>
      <c r="AS67" s="129"/>
      <c r="AT67" s="129"/>
      <c r="AU67" s="129"/>
      <c r="AV67" s="129"/>
      <c r="AW67" s="130"/>
    </row>
    <row r="68" spans="2:49" ht="15" customHeight="1">
      <c r="B68" s="131">
        <v>55</v>
      </c>
      <c r="C68" s="132"/>
      <c r="D68" s="9"/>
      <c r="E68" s="133" t="s">
        <v>119</v>
      </c>
      <c r="F68" s="134"/>
      <c r="G68" s="134"/>
      <c r="H68" s="134"/>
      <c r="I68" s="134"/>
      <c r="J68" s="134"/>
      <c r="K68" s="134"/>
      <c r="L68" s="135"/>
      <c r="M68" s="136" t="s">
        <v>12</v>
      </c>
      <c r="N68" s="137"/>
      <c r="O68" s="136" t="s">
        <v>69</v>
      </c>
      <c r="P68" s="138"/>
      <c r="Q68" s="139" t="s">
        <v>171</v>
      </c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1"/>
      <c r="AO68" s="128" t="s">
        <v>13</v>
      </c>
      <c r="AP68" s="129"/>
      <c r="AQ68" s="129"/>
      <c r="AR68" s="129"/>
      <c r="AS68" s="129"/>
      <c r="AT68" s="129"/>
      <c r="AU68" s="129"/>
      <c r="AV68" s="129"/>
      <c r="AW68" s="130"/>
    </row>
    <row r="69" spans="2:49" ht="15" customHeight="1">
      <c r="B69" s="131">
        <v>56</v>
      </c>
      <c r="C69" s="132"/>
      <c r="D69" s="9"/>
      <c r="E69" s="133" t="s">
        <v>120</v>
      </c>
      <c r="F69" s="134"/>
      <c r="G69" s="134"/>
      <c r="H69" s="134"/>
      <c r="I69" s="134"/>
      <c r="J69" s="134"/>
      <c r="K69" s="134"/>
      <c r="L69" s="135"/>
      <c r="M69" s="136" t="s">
        <v>12</v>
      </c>
      <c r="N69" s="137"/>
      <c r="O69" s="136" t="s">
        <v>69</v>
      </c>
      <c r="P69" s="138"/>
      <c r="Q69" s="139" t="s">
        <v>172</v>
      </c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1"/>
      <c r="AO69" s="128" t="s">
        <v>13</v>
      </c>
      <c r="AP69" s="129"/>
      <c r="AQ69" s="129"/>
      <c r="AR69" s="129"/>
      <c r="AS69" s="129"/>
      <c r="AT69" s="129"/>
      <c r="AU69" s="129"/>
      <c r="AV69" s="129"/>
      <c r="AW69" s="130"/>
    </row>
    <row r="70" spans="2:49" ht="15" customHeight="1">
      <c r="B70" s="131">
        <v>57</v>
      </c>
      <c r="C70" s="132"/>
      <c r="D70" s="9"/>
      <c r="E70" s="133" t="s">
        <v>121</v>
      </c>
      <c r="F70" s="134"/>
      <c r="G70" s="134"/>
      <c r="H70" s="134"/>
      <c r="I70" s="134"/>
      <c r="J70" s="134"/>
      <c r="K70" s="134"/>
      <c r="L70" s="135"/>
      <c r="M70" s="136" t="s">
        <v>274</v>
      </c>
      <c r="N70" s="137"/>
      <c r="O70" s="136" t="s">
        <v>69</v>
      </c>
      <c r="P70" s="138"/>
      <c r="Q70" s="139" t="s">
        <v>173</v>
      </c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1"/>
      <c r="AO70" s="128" t="s">
        <v>13</v>
      </c>
      <c r="AP70" s="129"/>
      <c r="AQ70" s="129"/>
      <c r="AR70" s="129"/>
      <c r="AS70" s="129"/>
      <c r="AT70" s="129"/>
      <c r="AU70" s="129"/>
      <c r="AV70" s="129"/>
      <c r="AW70" s="130"/>
    </row>
    <row r="71" spans="2:49" ht="15" customHeight="1">
      <c r="B71" s="131">
        <v>58</v>
      </c>
      <c r="C71" s="132"/>
      <c r="D71" s="9"/>
      <c r="E71" s="133" t="s">
        <v>122</v>
      </c>
      <c r="F71" s="134"/>
      <c r="G71" s="134"/>
      <c r="H71" s="134"/>
      <c r="I71" s="134"/>
      <c r="J71" s="134"/>
      <c r="K71" s="134"/>
      <c r="L71" s="135"/>
      <c r="M71" s="136" t="s">
        <v>12</v>
      </c>
      <c r="N71" s="137"/>
      <c r="O71" s="136" t="s">
        <v>69</v>
      </c>
      <c r="P71" s="138"/>
      <c r="Q71" s="139" t="s">
        <v>174</v>
      </c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1"/>
      <c r="AO71" s="128" t="s">
        <v>259</v>
      </c>
      <c r="AP71" s="129"/>
      <c r="AQ71" s="129"/>
      <c r="AR71" s="129"/>
      <c r="AS71" s="129"/>
      <c r="AT71" s="129"/>
      <c r="AU71" s="129"/>
      <c r="AV71" s="129"/>
      <c r="AW71" s="130"/>
    </row>
    <row r="72" spans="2:49" ht="15" customHeight="1">
      <c r="B72" s="131">
        <v>59</v>
      </c>
      <c r="C72" s="132"/>
      <c r="D72" s="9"/>
      <c r="E72" s="133" t="s">
        <v>123</v>
      </c>
      <c r="F72" s="134"/>
      <c r="G72" s="134"/>
      <c r="H72" s="134"/>
      <c r="I72" s="134"/>
      <c r="J72" s="134"/>
      <c r="K72" s="134"/>
      <c r="L72" s="135"/>
      <c r="M72" s="136" t="s">
        <v>12</v>
      </c>
      <c r="N72" s="137"/>
      <c r="O72" s="136" t="s">
        <v>69</v>
      </c>
      <c r="P72" s="138"/>
      <c r="Q72" s="139" t="s">
        <v>175</v>
      </c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1"/>
      <c r="AO72" s="128" t="s">
        <v>13</v>
      </c>
      <c r="AP72" s="129"/>
      <c r="AQ72" s="129"/>
      <c r="AR72" s="129"/>
      <c r="AS72" s="129"/>
      <c r="AT72" s="129"/>
      <c r="AU72" s="129"/>
      <c r="AV72" s="129"/>
      <c r="AW72" s="130"/>
    </row>
    <row r="73" spans="2:49" ht="15" customHeight="1">
      <c r="B73" s="131">
        <v>60</v>
      </c>
      <c r="C73" s="132"/>
      <c r="D73" s="9"/>
      <c r="E73" s="133" t="s">
        <v>124</v>
      </c>
      <c r="F73" s="134"/>
      <c r="G73" s="134"/>
      <c r="H73" s="134"/>
      <c r="I73" s="134"/>
      <c r="J73" s="134"/>
      <c r="K73" s="134"/>
      <c r="L73" s="135"/>
      <c r="M73" s="136" t="s">
        <v>12</v>
      </c>
      <c r="N73" s="137"/>
      <c r="O73" s="136" t="s">
        <v>69</v>
      </c>
      <c r="P73" s="138"/>
      <c r="Q73" s="139" t="s">
        <v>176</v>
      </c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1"/>
      <c r="AO73" s="128" t="s">
        <v>13</v>
      </c>
      <c r="AP73" s="129"/>
      <c r="AQ73" s="129"/>
      <c r="AR73" s="129"/>
      <c r="AS73" s="129"/>
      <c r="AT73" s="129"/>
      <c r="AU73" s="129"/>
      <c r="AV73" s="129"/>
      <c r="AW73" s="130"/>
    </row>
    <row r="74" spans="2:49" ht="15" customHeight="1">
      <c r="B74" s="131">
        <v>61</v>
      </c>
      <c r="C74" s="132"/>
      <c r="D74" s="9"/>
      <c r="E74" s="133" t="s">
        <v>125</v>
      </c>
      <c r="F74" s="134"/>
      <c r="G74" s="134"/>
      <c r="H74" s="134"/>
      <c r="I74" s="134"/>
      <c r="J74" s="134"/>
      <c r="K74" s="134"/>
      <c r="L74" s="135"/>
      <c r="M74" s="136" t="s">
        <v>12</v>
      </c>
      <c r="N74" s="137"/>
      <c r="O74" s="136" t="s">
        <v>69</v>
      </c>
      <c r="P74" s="138"/>
      <c r="Q74" s="139" t="s">
        <v>177</v>
      </c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1"/>
      <c r="AO74" s="128" t="s">
        <v>272</v>
      </c>
      <c r="AP74" s="129"/>
      <c r="AQ74" s="129"/>
      <c r="AR74" s="129"/>
      <c r="AS74" s="129"/>
      <c r="AT74" s="129"/>
      <c r="AU74" s="129"/>
      <c r="AV74" s="129"/>
      <c r="AW74" s="130"/>
    </row>
    <row r="75" spans="2:49" ht="15" customHeight="1">
      <c r="B75" s="131">
        <v>62</v>
      </c>
      <c r="C75" s="132"/>
      <c r="D75" s="9"/>
      <c r="E75" s="133" t="s">
        <v>126</v>
      </c>
      <c r="F75" s="134"/>
      <c r="G75" s="134"/>
      <c r="H75" s="134"/>
      <c r="I75" s="134"/>
      <c r="J75" s="134"/>
      <c r="K75" s="134"/>
      <c r="L75" s="135"/>
      <c r="M75" s="136" t="s">
        <v>12</v>
      </c>
      <c r="N75" s="137"/>
      <c r="O75" s="136" t="s">
        <v>69</v>
      </c>
      <c r="P75" s="138"/>
      <c r="Q75" s="139" t="s">
        <v>178</v>
      </c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1"/>
      <c r="AO75" s="128" t="s">
        <v>13</v>
      </c>
      <c r="AP75" s="129"/>
      <c r="AQ75" s="129"/>
      <c r="AR75" s="129"/>
      <c r="AS75" s="129"/>
      <c r="AT75" s="129"/>
      <c r="AU75" s="129"/>
      <c r="AV75" s="129"/>
      <c r="AW75" s="130"/>
    </row>
    <row r="76" spans="2:49" ht="15" customHeight="1">
      <c r="B76" s="131">
        <v>63</v>
      </c>
      <c r="C76" s="132"/>
      <c r="D76" s="9"/>
      <c r="E76" s="133" t="s">
        <v>127</v>
      </c>
      <c r="F76" s="134"/>
      <c r="G76" s="134"/>
      <c r="H76" s="134"/>
      <c r="I76" s="134"/>
      <c r="J76" s="134"/>
      <c r="K76" s="134"/>
      <c r="L76" s="135"/>
      <c r="M76" s="136" t="s">
        <v>274</v>
      </c>
      <c r="N76" s="137"/>
      <c r="O76" s="136" t="s">
        <v>69</v>
      </c>
      <c r="P76" s="138"/>
      <c r="Q76" s="139" t="s">
        <v>179</v>
      </c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1"/>
      <c r="AO76" s="128" t="s">
        <v>13</v>
      </c>
      <c r="AP76" s="129"/>
      <c r="AQ76" s="129"/>
      <c r="AR76" s="129"/>
      <c r="AS76" s="129"/>
      <c r="AT76" s="129"/>
      <c r="AU76" s="129"/>
      <c r="AV76" s="129"/>
      <c r="AW76" s="130"/>
    </row>
    <row r="77" spans="2:49" ht="15" customHeight="1">
      <c r="B77" s="131">
        <v>64</v>
      </c>
      <c r="C77" s="132"/>
      <c r="D77" s="9"/>
      <c r="E77" s="133" t="s">
        <v>128</v>
      </c>
      <c r="F77" s="134"/>
      <c r="G77" s="134"/>
      <c r="H77" s="134"/>
      <c r="I77" s="134"/>
      <c r="J77" s="134"/>
      <c r="K77" s="134"/>
      <c r="L77" s="135"/>
      <c r="M77" s="136" t="s">
        <v>12</v>
      </c>
      <c r="N77" s="137"/>
      <c r="O77" s="136" t="s">
        <v>70</v>
      </c>
      <c r="P77" s="138"/>
      <c r="Q77" s="139" t="s">
        <v>180</v>
      </c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1"/>
      <c r="AO77" s="128" t="s">
        <v>13</v>
      </c>
      <c r="AP77" s="129"/>
      <c r="AQ77" s="129"/>
      <c r="AR77" s="129"/>
      <c r="AS77" s="129"/>
      <c r="AT77" s="129"/>
      <c r="AU77" s="129"/>
      <c r="AV77" s="129"/>
      <c r="AW77" s="130"/>
    </row>
    <row r="78" spans="2:49" ht="15" customHeight="1">
      <c r="B78" s="131">
        <v>65</v>
      </c>
      <c r="C78" s="132"/>
      <c r="D78" s="9"/>
      <c r="E78" s="133" t="s">
        <v>275</v>
      </c>
      <c r="F78" s="134"/>
      <c r="G78" s="134"/>
      <c r="H78" s="134"/>
      <c r="I78" s="134"/>
      <c r="J78" s="134"/>
      <c r="K78" s="134"/>
      <c r="L78" s="135"/>
      <c r="M78" s="136" t="s">
        <v>12</v>
      </c>
      <c r="N78" s="137"/>
      <c r="O78" s="136" t="s">
        <v>200</v>
      </c>
      <c r="P78" s="138"/>
      <c r="Q78" s="139" t="s">
        <v>276</v>
      </c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1"/>
      <c r="AO78" s="128" t="s">
        <v>13</v>
      </c>
      <c r="AP78" s="129"/>
      <c r="AQ78" s="129"/>
      <c r="AR78" s="129"/>
      <c r="AS78" s="129"/>
      <c r="AT78" s="129"/>
      <c r="AU78" s="129"/>
      <c r="AV78" s="129"/>
      <c r="AW78" s="130"/>
    </row>
    <row r="79" spans="2:49" ht="15" customHeight="1">
      <c r="B79" s="131">
        <v>66</v>
      </c>
      <c r="C79" s="132"/>
      <c r="D79" s="9"/>
      <c r="E79" s="133" t="s">
        <v>220</v>
      </c>
      <c r="F79" s="134"/>
      <c r="G79" s="134"/>
      <c r="H79" s="134"/>
      <c r="I79" s="134"/>
      <c r="J79" s="134"/>
      <c r="K79" s="134"/>
      <c r="L79" s="135"/>
      <c r="M79" s="136" t="s">
        <v>12</v>
      </c>
      <c r="N79" s="137"/>
      <c r="O79" s="136" t="s">
        <v>200</v>
      </c>
      <c r="P79" s="138"/>
      <c r="Q79" s="139" t="s">
        <v>277</v>
      </c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1"/>
      <c r="AO79" s="128" t="s">
        <v>13</v>
      </c>
      <c r="AP79" s="129"/>
      <c r="AQ79" s="129"/>
      <c r="AR79" s="129"/>
      <c r="AS79" s="129"/>
      <c r="AT79" s="129"/>
      <c r="AU79" s="129"/>
      <c r="AV79" s="129"/>
      <c r="AW79" s="130"/>
    </row>
    <row r="80" spans="2:49" ht="15" customHeight="1">
      <c r="B80" s="131">
        <v>67</v>
      </c>
      <c r="C80" s="132"/>
      <c r="D80" s="9"/>
      <c r="E80" s="133" t="s">
        <v>221</v>
      </c>
      <c r="F80" s="134"/>
      <c r="G80" s="134"/>
      <c r="H80" s="134"/>
      <c r="I80" s="134"/>
      <c r="J80" s="134"/>
      <c r="K80" s="134"/>
      <c r="L80" s="135"/>
      <c r="M80" s="136" t="s">
        <v>12</v>
      </c>
      <c r="N80" s="137"/>
      <c r="O80" s="136" t="s">
        <v>200</v>
      </c>
      <c r="P80" s="138"/>
      <c r="Q80" s="139" t="s">
        <v>278</v>
      </c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1"/>
      <c r="AO80" s="128" t="s">
        <v>13</v>
      </c>
      <c r="AP80" s="129"/>
      <c r="AQ80" s="129"/>
      <c r="AR80" s="129"/>
      <c r="AS80" s="129"/>
      <c r="AT80" s="129"/>
      <c r="AU80" s="129"/>
      <c r="AV80" s="129"/>
      <c r="AW80" s="130"/>
    </row>
    <row r="81" spans="2:49" ht="15" customHeight="1">
      <c r="B81" s="131">
        <v>68</v>
      </c>
      <c r="C81" s="132"/>
      <c r="D81" s="9"/>
      <c r="E81" s="133" t="s">
        <v>222</v>
      </c>
      <c r="F81" s="134"/>
      <c r="G81" s="134"/>
      <c r="H81" s="134"/>
      <c r="I81" s="134"/>
      <c r="J81" s="134"/>
      <c r="K81" s="134"/>
      <c r="L81" s="135"/>
      <c r="M81" s="136" t="s">
        <v>12</v>
      </c>
      <c r="N81" s="137"/>
      <c r="O81" s="136" t="s">
        <v>200</v>
      </c>
      <c r="P81" s="138"/>
      <c r="Q81" s="139" t="s">
        <v>279</v>
      </c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1"/>
      <c r="AO81" s="128" t="s">
        <v>13</v>
      </c>
      <c r="AP81" s="129"/>
      <c r="AQ81" s="129"/>
      <c r="AR81" s="129"/>
      <c r="AS81" s="129"/>
      <c r="AT81" s="129"/>
      <c r="AU81" s="129"/>
      <c r="AV81" s="129"/>
      <c r="AW81" s="130"/>
    </row>
    <row r="82" spans="2:49" ht="15" customHeight="1">
      <c r="B82" s="131">
        <v>69</v>
      </c>
      <c r="C82" s="132"/>
      <c r="D82" s="9"/>
      <c r="E82" s="133" t="s">
        <v>223</v>
      </c>
      <c r="F82" s="134"/>
      <c r="G82" s="134"/>
      <c r="H82" s="134"/>
      <c r="I82" s="134"/>
      <c r="J82" s="134"/>
      <c r="K82" s="134"/>
      <c r="L82" s="135"/>
      <c r="M82" s="136" t="s">
        <v>12</v>
      </c>
      <c r="N82" s="137"/>
      <c r="O82" s="136" t="s">
        <v>200</v>
      </c>
      <c r="P82" s="138"/>
      <c r="Q82" s="139" t="s">
        <v>280</v>
      </c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1"/>
      <c r="AO82" s="128" t="s">
        <v>13</v>
      </c>
      <c r="AP82" s="129"/>
      <c r="AQ82" s="129"/>
      <c r="AR82" s="129"/>
      <c r="AS82" s="129"/>
      <c r="AT82" s="129"/>
      <c r="AU82" s="129"/>
      <c r="AV82" s="129"/>
      <c r="AW82" s="130"/>
    </row>
    <row r="83" spans="2:49" ht="15" customHeight="1">
      <c r="B83" s="131">
        <v>70</v>
      </c>
      <c r="C83" s="132"/>
      <c r="D83" s="9"/>
      <c r="E83" s="133" t="s">
        <v>224</v>
      </c>
      <c r="F83" s="134"/>
      <c r="G83" s="134"/>
      <c r="H83" s="134"/>
      <c r="I83" s="134"/>
      <c r="J83" s="134"/>
      <c r="K83" s="134"/>
      <c r="L83" s="135"/>
      <c r="M83" s="136" t="s">
        <v>12</v>
      </c>
      <c r="N83" s="137"/>
      <c r="O83" s="136" t="s">
        <v>200</v>
      </c>
      <c r="P83" s="138"/>
      <c r="Q83" s="139" t="s">
        <v>281</v>
      </c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1"/>
      <c r="AO83" s="128" t="s">
        <v>13</v>
      </c>
      <c r="AP83" s="129"/>
      <c r="AQ83" s="129"/>
      <c r="AR83" s="129"/>
      <c r="AS83" s="129"/>
      <c r="AT83" s="129"/>
      <c r="AU83" s="129"/>
      <c r="AV83" s="129"/>
      <c r="AW83" s="130"/>
    </row>
    <row r="84" spans="2:49" ht="15" customHeight="1">
      <c r="B84" s="131">
        <v>71</v>
      </c>
      <c r="C84" s="132"/>
      <c r="D84" s="9"/>
      <c r="E84" s="133" t="s">
        <v>225</v>
      </c>
      <c r="F84" s="134"/>
      <c r="G84" s="134"/>
      <c r="H84" s="134"/>
      <c r="I84" s="134"/>
      <c r="J84" s="134"/>
      <c r="K84" s="134"/>
      <c r="L84" s="135"/>
      <c r="M84" s="136" t="s">
        <v>12</v>
      </c>
      <c r="N84" s="137"/>
      <c r="O84" s="136" t="s">
        <v>200</v>
      </c>
      <c r="P84" s="138"/>
      <c r="Q84" s="139" t="s">
        <v>282</v>
      </c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1"/>
      <c r="AO84" s="128" t="s">
        <v>13</v>
      </c>
      <c r="AP84" s="129"/>
      <c r="AQ84" s="129"/>
      <c r="AR84" s="129"/>
      <c r="AS84" s="129"/>
      <c r="AT84" s="129"/>
      <c r="AU84" s="129"/>
      <c r="AV84" s="129"/>
      <c r="AW84" s="130"/>
    </row>
    <row r="85" spans="2:49" ht="15" customHeight="1">
      <c r="B85" s="131">
        <v>72</v>
      </c>
      <c r="C85" s="132"/>
      <c r="D85" s="9"/>
      <c r="E85" s="133" t="s">
        <v>226</v>
      </c>
      <c r="F85" s="134"/>
      <c r="G85" s="134"/>
      <c r="H85" s="134"/>
      <c r="I85" s="134"/>
      <c r="J85" s="134"/>
      <c r="K85" s="134"/>
      <c r="L85" s="135"/>
      <c r="M85" s="136" t="s">
        <v>12</v>
      </c>
      <c r="N85" s="137"/>
      <c r="O85" s="136" t="s">
        <v>200</v>
      </c>
      <c r="P85" s="138"/>
      <c r="Q85" s="139" t="s">
        <v>283</v>
      </c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1"/>
      <c r="AO85" s="128" t="s">
        <v>13</v>
      </c>
      <c r="AP85" s="129"/>
      <c r="AQ85" s="129"/>
      <c r="AR85" s="129"/>
      <c r="AS85" s="129"/>
      <c r="AT85" s="129"/>
      <c r="AU85" s="129"/>
      <c r="AV85" s="129"/>
      <c r="AW85" s="130"/>
    </row>
    <row r="86" spans="2:49" ht="15" customHeight="1">
      <c r="B86" s="131">
        <v>73</v>
      </c>
      <c r="C86" s="132"/>
      <c r="D86" s="9"/>
      <c r="E86" s="133" t="s">
        <v>227</v>
      </c>
      <c r="F86" s="134"/>
      <c r="G86" s="134"/>
      <c r="H86" s="134"/>
      <c r="I86" s="134"/>
      <c r="J86" s="134"/>
      <c r="K86" s="134"/>
      <c r="L86" s="135"/>
      <c r="M86" s="136" t="s">
        <v>12</v>
      </c>
      <c r="N86" s="137"/>
      <c r="O86" s="136" t="s">
        <v>200</v>
      </c>
      <c r="P86" s="138"/>
      <c r="Q86" s="139" t="s">
        <v>284</v>
      </c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1"/>
      <c r="AO86" s="128" t="s">
        <v>13</v>
      </c>
      <c r="AP86" s="129"/>
      <c r="AQ86" s="129"/>
      <c r="AR86" s="129"/>
      <c r="AS86" s="129"/>
      <c r="AT86" s="129"/>
      <c r="AU86" s="129"/>
      <c r="AV86" s="129"/>
      <c r="AW86" s="130"/>
    </row>
    <row r="87" spans="2:49" ht="15" customHeight="1">
      <c r="B87" s="131">
        <v>74</v>
      </c>
      <c r="C87" s="132"/>
      <c r="D87" s="9"/>
      <c r="E87" s="133" t="s">
        <v>228</v>
      </c>
      <c r="F87" s="134"/>
      <c r="G87" s="134"/>
      <c r="H87" s="134"/>
      <c r="I87" s="134"/>
      <c r="J87" s="134"/>
      <c r="K87" s="134"/>
      <c r="L87" s="135"/>
      <c r="M87" s="136" t="s">
        <v>12</v>
      </c>
      <c r="N87" s="137"/>
      <c r="O87" s="136" t="s">
        <v>240</v>
      </c>
      <c r="P87" s="138"/>
      <c r="Q87" s="139" t="s">
        <v>285</v>
      </c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1"/>
      <c r="AO87" s="128" t="s">
        <v>13</v>
      </c>
      <c r="AP87" s="129"/>
      <c r="AQ87" s="129"/>
      <c r="AR87" s="129"/>
      <c r="AS87" s="129"/>
      <c r="AT87" s="129"/>
      <c r="AU87" s="129"/>
      <c r="AV87" s="129"/>
      <c r="AW87" s="130"/>
    </row>
    <row r="88" spans="2:49" ht="15" customHeight="1">
      <c r="B88" s="131">
        <v>75</v>
      </c>
      <c r="C88" s="132"/>
      <c r="D88" s="9"/>
      <c r="E88" s="133" t="s">
        <v>229</v>
      </c>
      <c r="F88" s="134"/>
      <c r="G88" s="134"/>
      <c r="H88" s="134"/>
      <c r="I88" s="134"/>
      <c r="J88" s="134"/>
      <c r="K88" s="134"/>
      <c r="L88" s="135"/>
      <c r="M88" s="136" t="s">
        <v>12</v>
      </c>
      <c r="N88" s="137"/>
      <c r="O88" s="136" t="s">
        <v>240</v>
      </c>
      <c r="P88" s="138"/>
      <c r="Q88" s="139" t="s">
        <v>286</v>
      </c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1"/>
      <c r="AO88" s="128" t="s">
        <v>13</v>
      </c>
      <c r="AP88" s="129"/>
      <c r="AQ88" s="129"/>
      <c r="AR88" s="129"/>
      <c r="AS88" s="129"/>
      <c r="AT88" s="129"/>
      <c r="AU88" s="129"/>
      <c r="AV88" s="129"/>
      <c r="AW88" s="130"/>
    </row>
    <row r="89" spans="2:49" ht="15" customHeight="1">
      <c r="B89" s="131">
        <v>76</v>
      </c>
      <c r="C89" s="132"/>
      <c r="D89" s="9"/>
      <c r="E89" s="133" t="s">
        <v>230</v>
      </c>
      <c r="F89" s="134"/>
      <c r="G89" s="134"/>
      <c r="H89" s="134"/>
      <c r="I89" s="134"/>
      <c r="J89" s="134"/>
      <c r="K89" s="134"/>
      <c r="L89" s="135"/>
      <c r="M89" s="136" t="s">
        <v>12</v>
      </c>
      <c r="N89" s="137"/>
      <c r="O89" s="136" t="s">
        <v>240</v>
      </c>
      <c r="P89" s="138"/>
      <c r="Q89" s="139" t="s">
        <v>287</v>
      </c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1"/>
      <c r="AO89" s="128" t="s">
        <v>13</v>
      </c>
      <c r="AP89" s="129"/>
      <c r="AQ89" s="129"/>
      <c r="AR89" s="129"/>
      <c r="AS89" s="129"/>
      <c r="AT89" s="129"/>
      <c r="AU89" s="129"/>
      <c r="AV89" s="129"/>
      <c r="AW89" s="130"/>
    </row>
    <row r="90" spans="2:49" ht="15" customHeight="1">
      <c r="B90" s="131">
        <v>77</v>
      </c>
      <c r="C90" s="132"/>
      <c r="D90" s="9"/>
      <c r="E90" s="133" t="s">
        <v>231</v>
      </c>
      <c r="F90" s="134"/>
      <c r="G90" s="134"/>
      <c r="H90" s="134"/>
      <c r="I90" s="134"/>
      <c r="J90" s="134"/>
      <c r="K90" s="134"/>
      <c r="L90" s="135"/>
      <c r="M90" s="136" t="s">
        <v>12</v>
      </c>
      <c r="N90" s="137"/>
      <c r="O90" s="136" t="s">
        <v>240</v>
      </c>
      <c r="P90" s="138"/>
      <c r="Q90" s="139" t="s">
        <v>288</v>
      </c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1"/>
      <c r="AO90" s="128" t="s">
        <v>13</v>
      </c>
      <c r="AP90" s="129"/>
      <c r="AQ90" s="129"/>
      <c r="AR90" s="129"/>
      <c r="AS90" s="129"/>
      <c r="AT90" s="129"/>
      <c r="AU90" s="129"/>
      <c r="AV90" s="129"/>
      <c r="AW90" s="130"/>
    </row>
    <row r="91" spans="2:49" ht="15" customHeight="1">
      <c r="B91" s="131">
        <v>78</v>
      </c>
      <c r="C91" s="132"/>
      <c r="D91" s="9"/>
      <c r="E91" s="133" t="s">
        <v>232</v>
      </c>
      <c r="F91" s="134"/>
      <c r="G91" s="134"/>
      <c r="H91" s="134"/>
      <c r="I91" s="134"/>
      <c r="J91" s="134"/>
      <c r="K91" s="134"/>
      <c r="L91" s="135"/>
      <c r="M91" s="136" t="s">
        <v>270</v>
      </c>
      <c r="N91" s="137"/>
      <c r="O91" s="136" t="s">
        <v>240</v>
      </c>
      <c r="P91" s="138"/>
      <c r="Q91" s="139" t="s">
        <v>289</v>
      </c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1"/>
      <c r="AO91" s="128" t="s">
        <v>13</v>
      </c>
      <c r="AP91" s="129"/>
      <c r="AQ91" s="129"/>
      <c r="AR91" s="129"/>
      <c r="AS91" s="129"/>
      <c r="AT91" s="129"/>
      <c r="AU91" s="129"/>
      <c r="AV91" s="129"/>
      <c r="AW91" s="130"/>
    </row>
    <row r="92" spans="2:49" ht="15" customHeight="1">
      <c r="B92" s="131">
        <v>79</v>
      </c>
      <c r="C92" s="132"/>
      <c r="D92" s="9"/>
      <c r="E92" s="133" t="s">
        <v>233</v>
      </c>
      <c r="F92" s="134"/>
      <c r="G92" s="134"/>
      <c r="H92" s="134"/>
      <c r="I92" s="134"/>
      <c r="J92" s="134"/>
      <c r="K92" s="134"/>
      <c r="L92" s="135"/>
      <c r="M92" s="136" t="s">
        <v>12</v>
      </c>
      <c r="N92" s="137"/>
      <c r="O92" s="136" t="s">
        <v>290</v>
      </c>
      <c r="P92" s="138"/>
      <c r="Q92" s="139" t="s">
        <v>291</v>
      </c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1"/>
      <c r="AO92" s="128" t="s">
        <v>13</v>
      </c>
      <c r="AP92" s="129"/>
      <c r="AQ92" s="129"/>
      <c r="AR92" s="129"/>
      <c r="AS92" s="129"/>
      <c r="AT92" s="129"/>
      <c r="AU92" s="129"/>
      <c r="AV92" s="129"/>
      <c r="AW92" s="130"/>
    </row>
    <row r="93" spans="2:49" ht="15" customHeight="1">
      <c r="B93" s="131">
        <v>80</v>
      </c>
      <c r="C93" s="132"/>
      <c r="D93" s="9"/>
      <c r="E93" s="133" t="s">
        <v>234</v>
      </c>
      <c r="F93" s="134"/>
      <c r="G93" s="134"/>
      <c r="H93" s="134"/>
      <c r="I93" s="134"/>
      <c r="J93" s="134"/>
      <c r="K93" s="134"/>
      <c r="L93" s="135"/>
      <c r="M93" s="136" t="s">
        <v>12</v>
      </c>
      <c r="N93" s="137"/>
      <c r="O93" s="136" t="s">
        <v>240</v>
      </c>
      <c r="P93" s="138"/>
      <c r="Q93" s="139" t="s">
        <v>292</v>
      </c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1"/>
      <c r="AO93" s="128" t="s">
        <v>13</v>
      </c>
      <c r="AP93" s="129"/>
      <c r="AQ93" s="129"/>
      <c r="AR93" s="129"/>
      <c r="AS93" s="129"/>
      <c r="AT93" s="129"/>
      <c r="AU93" s="129"/>
      <c r="AV93" s="129"/>
      <c r="AW93" s="130"/>
    </row>
    <row r="94" spans="2:49" ht="15" customHeight="1">
      <c r="B94" s="131">
        <v>81</v>
      </c>
      <c r="C94" s="132"/>
      <c r="D94" s="9"/>
      <c r="E94" s="133" t="s">
        <v>235</v>
      </c>
      <c r="F94" s="134"/>
      <c r="G94" s="134"/>
      <c r="H94" s="134"/>
      <c r="I94" s="134"/>
      <c r="J94" s="134"/>
      <c r="K94" s="134"/>
      <c r="L94" s="135"/>
      <c r="M94" s="136" t="s">
        <v>274</v>
      </c>
      <c r="N94" s="137"/>
      <c r="O94" s="136" t="s">
        <v>240</v>
      </c>
      <c r="P94" s="138"/>
      <c r="Q94" s="139" t="s">
        <v>293</v>
      </c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1"/>
      <c r="AO94" s="128" t="s">
        <v>13</v>
      </c>
      <c r="AP94" s="129"/>
      <c r="AQ94" s="129"/>
      <c r="AR94" s="129"/>
      <c r="AS94" s="129"/>
      <c r="AT94" s="129"/>
      <c r="AU94" s="129"/>
      <c r="AV94" s="129"/>
      <c r="AW94" s="130"/>
    </row>
    <row r="95" spans="2:49" ht="15" customHeight="1">
      <c r="B95" s="131">
        <v>82</v>
      </c>
      <c r="C95" s="132"/>
      <c r="D95" s="9"/>
      <c r="E95" s="133" t="s">
        <v>236</v>
      </c>
      <c r="F95" s="134"/>
      <c r="G95" s="134"/>
      <c r="H95" s="134"/>
      <c r="I95" s="134"/>
      <c r="J95" s="134"/>
      <c r="K95" s="134"/>
      <c r="L95" s="135"/>
      <c r="M95" s="136" t="s">
        <v>12</v>
      </c>
      <c r="N95" s="137"/>
      <c r="O95" s="136" t="s">
        <v>294</v>
      </c>
      <c r="P95" s="138"/>
      <c r="Q95" s="139" t="s">
        <v>295</v>
      </c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1"/>
      <c r="AO95" s="128" t="s">
        <v>13</v>
      </c>
      <c r="AP95" s="129"/>
      <c r="AQ95" s="129"/>
      <c r="AR95" s="129"/>
      <c r="AS95" s="129"/>
      <c r="AT95" s="129"/>
      <c r="AU95" s="129"/>
      <c r="AV95" s="129"/>
      <c r="AW95" s="130"/>
    </row>
    <row r="96" spans="2:49" ht="15" customHeight="1">
      <c r="B96" s="131">
        <v>83</v>
      </c>
      <c r="C96" s="132"/>
      <c r="D96" s="9"/>
      <c r="E96" s="133" t="s">
        <v>237</v>
      </c>
      <c r="F96" s="134"/>
      <c r="G96" s="134"/>
      <c r="H96" s="134"/>
      <c r="I96" s="134"/>
      <c r="J96" s="134"/>
      <c r="K96" s="134"/>
      <c r="L96" s="135"/>
      <c r="M96" s="136" t="s">
        <v>12</v>
      </c>
      <c r="N96" s="137"/>
      <c r="O96" s="136" t="s">
        <v>240</v>
      </c>
      <c r="P96" s="138"/>
      <c r="Q96" s="139" t="s">
        <v>296</v>
      </c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1"/>
      <c r="AO96" s="128" t="s">
        <v>13</v>
      </c>
      <c r="AP96" s="129"/>
      <c r="AQ96" s="129"/>
      <c r="AR96" s="129"/>
      <c r="AS96" s="129"/>
      <c r="AT96" s="129"/>
      <c r="AU96" s="129"/>
      <c r="AV96" s="129"/>
      <c r="AW96" s="130"/>
    </row>
    <row r="97" spans="2:50" ht="15" customHeight="1">
      <c r="B97" s="131">
        <v>84</v>
      </c>
      <c r="C97" s="132"/>
      <c r="D97" s="9"/>
      <c r="E97" s="133" t="s">
        <v>238</v>
      </c>
      <c r="F97" s="134"/>
      <c r="G97" s="134"/>
      <c r="H97" s="134"/>
      <c r="I97" s="134"/>
      <c r="J97" s="134"/>
      <c r="K97" s="134"/>
      <c r="L97" s="135"/>
      <c r="M97" s="136" t="s">
        <v>12</v>
      </c>
      <c r="N97" s="137"/>
      <c r="O97" s="136" t="s">
        <v>240</v>
      </c>
      <c r="P97" s="138"/>
      <c r="Q97" s="139" t="s">
        <v>297</v>
      </c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1"/>
      <c r="AO97" s="128" t="s">
        <v>13</v>
      </c>
      <c r="AP97" s="129"/>
      <c r="AQ97" s="129"/>
      <c r="AR97" s="129"/>
      <c r="AS97" s="129"/>
      <c r="AT97" s="129"/>
      <c r="AU97" s="129"/>
      <c r="AV97" s="129"/>
      <c r="AW97" s="130"/>
    </row>
    <row r="98" spans="2:50" ht="15" customHeight="1">
      <c r="B98" s="131">
        <v>85</v>
      </c>
      <c r="C98" s="132"/>
      <c r="D98" s="59"/>
      <c r="E98" s="133" t="s">
        <v>298</v>
      </c>
      <c r="F98" s="134"/>
      <c r="G98" s="134"/>
      <c r="H98" s="134"/>
      <c r="I98" s="134"/>
      <c r="J98" s="134"/>
      <c r="K98" s="134"/>
      <c r="L98" s="135"/>
      <c r="M98" s="136" t="s">
        <v>274</v>
      </c>
      <c r="N98" s="137"/>
      <c r="O98" s="136" t="s">
        <v>239</v>
      </c>
      <c r="P98" s="138"/>
      <c r="Q98" s="139" t="s">
        <v>299</v>
      </c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1"/>
      <c r="AO98" s="128" t="s">
        <v>13</v>
      </c>
      <c r="AP98" s="129"/>
      <c r="AQ98" s="129"/>
      <c r="AR98" s="129"/>
      <c r="AS98" s="129"/>
      <c r="AT98" s="129"/>
      <c r="AU98" s="129"/>
      <c r="AV98" s="129"/>
      <c r="AW98" s="130"/>
    </row>
    <row r="99" spans="2:50" ht="15" customHeight="1">
      <c r="B99" s="131">
        <v>86</v>
      </c>
      <c r="C99" s="132"/>
      <c r="D99" s="60"/>
      <c r="E99" s="133" t="s">
        <v>300</v>
      </c>
      <c r="F99" s="134"/>
      <c r="G99" s="134"/>
      <c r="H99" s="134"/>
      <c r="I99" s="134"/>
      <c r="J99" s="134"/>
      <c r="K99" s="134"/>
      <c r="L99" s="135"/>
      <c r="M99" s="136" t="s">
        <v>12</v>
      </c>
      <c r="N99" s="137"/>
      <c r="O99" s="136" t="s">
        <v>248</v>
      </c>
      <c r="P99" s="138"/>
      <c r="Q99" s="139" t="s">
        <v>301</v>
      </c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1"/>
      <c r="AO99" s="128" t="s">
        <v>13</v>
      </c>
      <c r="AP99" s="129"/>
      <c r="AQ99" s="129"/>
      <c r="AR99" s="129"/>
      <c r="AS99" s="129"/>
      <c r="AT99" s="129"/>
      <c r="AU99" s="129"/>
      <c r="AV99" s="129"/>
      <c r="AW99" s="130"/>
    </row>
    <row r="100" spans="2:50" ht="15" customHeight="1">
      <c r="B100" s="131">
        <v>87</v>
      </c>
      <c r="C100" s="132"/>
      <c r="D100" s="60"/>
      <c r="E100" s="133" t="s">
        <v>302</v>
      </c>
      <c r="F100" s="134"/>
      <c r="G100" s="134"/>
      <c r="H100" s="134"/>
      <c r="I100" s="134"/>
      <c r="J100" s="134"/>
      <c r="K100" s="134"/>
      <c r="L100" s="135"/>
      <c r="M100" s="136" t="s">
        <v>12</v>
      </c>
      <c r="N100" s="137"/>
      <c r="O100" s="136" t="s">
        <v>303</v>
      </c>
      <c r="P100" s="138"/>
      <c r="Q100" s="139" t="s">
        <v>304</v>
      </c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1"/>
      <c r="AO100" s="128" t="s">
        <v>13</v>
      </c>
      <c r="AP100" s="129"/>
      <c r="AQ100" s="129"/>
      <c r="AR100" s="129"/>
      <c r="AS100" s="129"/>
      <c r="AT100" s="129"/>
      <c r="AU100" s="129"/>
      <c r="AV100" s="129"/>
      <c r="AW100" s="130"/>
    </row>
    <row r="101" spans="2:50" ht="15" customHeight="1">
      <c r="B101" s="131">
        <v>88</v>
      </c>
      <c r="C101" s="132"/>
      <c r="D101" s="60"/>
      <c r="E101" s="133" t="s">
        <v>305</v>
      </c>
      <c r="F101" s="134"/>
      <c r="G101" s="134"/>
      <c r="H101" s="134"/>
      <c r="I101" s="134"/>
      <c r="J101" s="134"/>
      <c r="K101" s="134"/>
      <c r="L101" s="135"/>
      <c r="M101" s="136" t="s">
        <v>12</v>
      </c>
      <c r="N101" s="137"/>
      <c r="O101" s="136" t="s">
        <v>306</v>
      </c>
      <c r="P101" s="138"/>
      <c r="Q101" s="139" t="s">
        <v>307</v>
      </c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1"/>
      <c r="AO101" s="128" t="s">
        <v>13</v>
      </c>
      <c r="AP101" s="129"/>
      <c r="AQ101" s="129"/>
      <c r="AR101" s="129"/>
      <c r="AS101" s="129"/>
      <c r="AT101" s="129"/>
      <c r="AU101" s="129"/>
      <c r="AV101" s="129"/>
      <c r="AW101" s="130"/>
    </row>
    <row r="102" spans="2:50" ht="15" customHeight="1">
      <c r="B102" s="131">
        <v>89</v>
      </c>
      <c r="C102" s="132"/>
      <c r="D102" s="60"/>
      <c r="E102" s="133" t="s">
        <v>308</v>
      </c>
      <c r="F102" s="134"/>
      <c r="G102" s="134"/>
      <c r="H102" s="134"/>
      <c r="I102" s="134"/>
      <c r="J102" s="134"/>
      <c r="K102" s="134"/>
      <c r="L102" s="135"/>
      <c r="M102" s="136" t="s">
        <v>12</v>
      </c>
      <c r="N102" s="137"/>
      <c r="O102" s="136" t="s">
        <v>309</v>
      </c>
      <c r="P102" s="138"/>
      <c r="Q102" s="139" t="s">
        <v>310</v>
      </c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1"/>
      <c r="AO102" s="128" t="s">
        <v>13</v>
      </c>
      <c r="AP102" s="129"/>
      <c r="AQ102" s="129"/>
      <c r="AR102" s="129"/>
      <c r="AS102" s="129"/>
      <c r="AT102" s="129"/>
      <c r="AU102" s="129"/>
      <c r="AV102" s="129"/>
      <c r="AW102" s="130"/>
    </row>
    <row r="103" spans="2:50" ht="15" customHeight="1">
      <c r="B103" s="131">
        <v>90</v>
      </c>
      <c r="C103" s="132"/>
      <c r="D103" s="60"/>
      <c r="E103" s="133" t="s">
        <v>311</v>
      </c>
      <c r="F103" s="134"/>
      <c r="G103" s="134"/>
      <c r="H103" s="134"/>
      <c r="I103" s="134"/>
      <c r="J103" s="134"/>
      <c r="K103" s="134"/>
      <c r="L103" s="135"/>
      <c r="M103" s="136" t="s">
        <v>12</v>
      </c>
      <c r="N103" s="137"/>
      <c r="O103" s="136" t="s">
        <v>312</v>
      </c>
      <c r="P103" s="138"/>
      <c r="Q103" s="139" t="s">
        <v>313</v>
      </c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1"/>
      <c r="AO103" s="128" t="s">
        <v>13</v>
      </c>
      <c r="AP103" s="129"/>
      <c r="AQ103" s="129"/>
      <c r="AR103" s="129"/>
      <c r="AS103" s="129"/>
      <c r="AT103" s="129"/>
      <c r="AU103" s="129"/>
      <c r="AV103" s="129"/>
      <c r="AW103" s="130"/>
    </row>
    <row r="104" spans="2:50" ht="15" customHeight="1">
      <c r="B104" s="131">
        <v>91</v>
      </c>
      <c r="C104" s="132"/>
      <c r="D104" s="60"/>
      <c r="E104" s="133" t="s">
        <v>314</v>
      </c>
      <c r="F104" s="134"/>
      <c r="G104" s="134"/>
      <c r="H104" s="134"/>
      <c r="I104" s="134"/>
      <c r="J104" s="134"/>
      <c r="K104" s="134"/>
      <c r="L104" s="135"/>
      <c r="M104" s="136" t="s">
        <v>12</v>
      </c>
      <c r="N104" s="137"/>
      <c r="O104" s="136" t="s">
        <v>312</v>
      </c>
      <c r="P104" s="138"/>
      <c r="Q104" s="139" t="s">
        <v>315</v>
      </c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1"/>
      <c r="AO104" s="128" t="s">
        <v>272</v>
      </c>
      <c r="AP104" s="129"/>
      <c r="AQ104" s="129"/>
      <c r="AR104" s="129"/>
      <c r="AS104" s="129"/>
      <c r="AT104" s="129"/>
      <c r="AU104" s="129"/>
      <c r="AV104" s="129"/>
      <c r="AW104" s="130"/>
    </row>
    <row r="105" spans="2:50" ht="15" customHeight="1">
      <c r="B105" s="131">
        <v>92</v>
      </c>
      <c r="C105" s="132"/>
      <c r="D105" s="59"/>
      <c r="E105" s="133" t="s">
        <v>510</v>
      </c>
      <c r="F105" s="134"/>
      <c r="G105" s="134"/>
      <c r="H105" s="134"/>
      <c r="I105" s="134"/>
      <c r="J105" s="134"/>
      <c r="K105" s="134"/>
      <c r="L105" s="135"/>
      <c r="M105" s="136" t="s">
        <v>12</v>
      </c>
      <c r="N105" s="137"/>
      <c r="O105" s="136" t="s">
        <v>247</v>
      </c>
      <c r="P105" s="138"/>
      <c r="Q105" s="139" t="s">
        <v>511</v>
      </c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1"/>
      <c r="AO105" s="224" t="s">
        <v>13</v>
      </c>
      <c r="AP105" s="225"/>
      <c r="AQ105" s="225"/>
      <c r="AR105" s="225"/>
      <c r="AS105" s="225"/>
      <c r="AT105" s="225"/>
      <c r="AU105" s="225"/>
      <c r="AV105" s="225"/>
      <c r="AW105" s="226"/>
    </row>
    <row r="106" spans="2:50" s="7" customFormat="1" ht="15" customHeight="1">
      <c r="B106" s="142"/>
      <c r="C106" s="143"/>
      <c r="D106" s="8" t="s">
        <v>210</v>
      </c>
      <c r="E106" s="43"/>
      <c r="F106" s="42"/>
      <c r="G106" s="42"/>
      <c r="H106" s="42"/>
      <c r="I106" s="42"/>
      <c r="J106" s="42"/>
      <c r="K106" s="42"/>
      <c r="L106" s="42"/>
      <c r="M106" s="177"/>
      <c r="N106" s="177"/>
      <c r="O106" s="177"/>
      <c r="P106" s="177"/>
      <c r="Q106" s="42" t="s">
        <v>73</v>
      </c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4"/>
      <c r="AO106" s="42"/>
      <c r="AP106" s="42"/>
      <c r="AQ106" s="42"/>
      <c r="AR106" s="42"/>
      <c r="AS106" s="42"/>
      <c r="AT106" s="42"/>
      <c r="AU106" s="42"/>
      <c r="AV106" s="42"/>
      <c r="AW106" s="58"/>
      <c r="AX106" s="4"/>
    </row>
    <row r="107" spans="2:50" ht="30" customHeight="1">
      <c r="B107" s="204">
        <v>93</v>
      </c>
      <c r="C107" s="205"/>
      <c r="D107" s="9"/>
      <c r="E107" s="133" t="s">
        <v>201</v>
      </c>
      <c r="F107" s="134"/>
      <c r="G107" s="134"/>
      <c r="H107" s="134"/>
      <c r="I107" s="134"/>
      <c r="J107" s="134"/>
      <c r="K107" s="134"/>
      <c r="L107" s="135"/>
      <c r="M107" s="136" t="s">
        <v>12</v>
      </c>
      <c r="N107" s="137"/>
      <c r="O107" s="136" t="s">
        <v>185</v>
      </c>
      <c r="P107" s="138"/>
      <c r="Q107" s="139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1"/>
      <c r="AO107" s="201" t="s">
        <v>535</v>
      </c>
      <c r="AP107" s="202"/>
      <c r="AQ107" s="202"/>
      <c r="AR107" s="202"/>
      <c r="AS107" s="202"/>
      <c r="AT107" s="202"/>
      <c r="AU107" s="202"/>
      <c r="AV107" s="202"/>
      <c r="AW107" s="203"/>
    </row>
    <row r="108" spans="2:50" ht="30" customHeight="1">
      <c r="B108" s="204">
        <v>94</v>
      </c>
      <c r="C108" s="205"/>
      <c r="D108" s="9"/>
      <c r="E108" s="133" t="s">
        <v>66</v>
      </c>
      <c r="F108" s="134"/>
      <c r="G108" s="134"/>
      <c r="H108" s="134"/>
      <c r="I108" s="134"/>
      <c r="J108" s="134"/>
      <c r="K108" s="134"/>
      <c r="L108" s="135"/>
      <c r="M108" s="136" t="s">
        <v>12</v>
      </c>
      <c r="N108" s="137"/>
      <c r="O108" s="136" t="s">
        <v>186</v>
      </c>
      <c r="P108" s="138"/>
      <c r="Q108" s="133" t="s">
        <v>197</v>
      </c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5"/>
      <c r="AO108" s="128" t="s">
        <v>13</v>
      </c>
      <c r="AP108" s="129"/>
      <c r="AQ108" s="129"/>
      <c r="AR108" s="129"/>
      <c r="AS108" s="129"/>
      <c r="AT108" s="129"/>
      <c r="AU108" s="129"/>
      <c r="AV108" s="129"/>
      <c r="AW108" s="130"/>
    </row>
    <row r="109" spans="2:50" ht="30" customHeight="1">
      <c r="B109" s="197">
        <v>95</v>
      </c>
      <c r="C109" s="198"/>
      <c r="D109" s="9"/>
      <c r="E109" s="166" t="s">
        <v>77</v>
      </c>
      <c r="F109" s="167"/>
      <c r="G109" s="167"/>
      <c r="H109" s="167"/>
      <c r="I109" s="167"/>
      <c r="J109" s="167"/>
      <c r="K109" s="167"/>
      <c r="L109" s="168"/>
      <c r="M109" s="153" t="s">
        <v>12</v>
      </c>
      <c r="N109" s="154"/>
      <c r="O109" s="153" t="s">
        <v>187</v>
      </c>
      <c r="P109" s="154"/>
      <c r="Q109" s="166" t="s">
        <v>192</v>
      </c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8"/>
      <c r="AO109" s="155" t="s">
        <v>13</v>
      </c>
      <c r="AP109" s="156"/>
      <c r="AQ109" s="156"/>
      <c r="AR109" s="156"/>
      <c r="AS109" s="156"/>
      <c r="AT109" s="156"/>
      <c r="AU109" s="156"/>
      <c r="AV109" s="156"/>
      <c r="AW109" s="157"/>
    </row>
    <row r="110" spans="2:50" ht="30" customHeight="1">
      <c r="B110" s="199"/>
      <c r="C110" s="200"/>
      <c r="D110" s="9"/>
      <c r="E110" s="169"/>
      <c r="F110" s="170"/>
      <c r="G110" s="170"/>
      <c r="H110" s="170"/>
      <c r="I110" s="170"/>
      <c r="J110" s="170"/>
      <c r="K110" s="170"/>
      <c r="L110" s="171"/>
      <c r="M110" s="172"/>
      <c r="N110" s="173"/>
      <c r="O110" s="172"/>
      <c r="P110" s="173"/>
      <c r="Q110" s="169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1"/>
      <c r="AO110" s="174"/>
      <c r="AP110" s="175"/>
      <c r="AQ110" s="175"/>
      <c r="AR110" s="175"/>
      <c r="AS110" s="175"/>
      <c r="AT110" s="175"/>
      <c r="AU110" s="175"/>
      <c r="AV110" s="175"/>
      <c r="AW110" s="176"/>
    </row>
    <row r="111" spans="2:50" ht="30" customHeight="1">
      <c r="B111" s="204">
        <v>96</v>
      </c>
      <c r="C111" s="205"/>
      <c r="D111" s="9"/>
      <c r="E111" s="133" t="s">
        <v>78</v>
      </c>
      <c r="F111" s="134"/>
      <c r="G111" s="134"/>
      <c r="H111" s="134"/>
      <c r="I111" s="134"/>
      <c r="J111" s="134"/>
      <c r="K111" s="134"/>
      <c r="L111" s="135"/>
      <c r="M111" s="136"/>
      <c r="N111" s="137"/>
      <c r="O111" s="136" t="s">
        <v>194</v>
      </c>
      <c r="P111" s="138"/>
      <c r="Q111" s="133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5"/>
      <c r="AO111" s="128" t="s">
        <v>13</v>
      </c>
      <c r="AP111" s="129"/>
      <c r="AQ111" s="129"/>
      <c r="AR111" s="129"/>
      <c r="AS111" s="129"/>
      <c r="AT111" s="129"/>
      <c r="AU111" s="129"/>
      <c r="AV111" s="129"/>
      <c r="AW111" s="130"/>
    </row>
    <row r="112" spans="2:50" ht="30" customHeight="1">
      <c r="B112" s="204">
        <v>97</v>
      </c>
      <c r="C112" s="205"/>
      <c r="D112" s="9"/>
      <c r="E112" s="133" t="s">
        <v>79</v>
      </c>
      <c r="F112" s="134"/>
      <c r="G112" s="134"/>
      <c r="H112" s="134"/>
      <c r="I112" s="134"/>
      <c r="J112" s="134"/>
      <c r="K112" s="134"/>
      <c r="L112" s="135"/>
      <c r="M112" s="136"/>
      <c r="N112" s="137"/>
      <c r="O112" s="136" t="s">
        <v>194</v>
      </c>
      <c r="P112" s="138"/>
      <c r="Q112" s="133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5"/>
      <c r="AO112" s="128" t="s">
        <v>13</v>
      </c>
      <c r="AP112" s="129"/>
      <c r="AQ112" s="129"/>
      <c r="AR112" s="129"/>
      <c r="AS112" s="129"/>
      <c r="AT112" s="129"/>
      <c r="AU112" s="129"/>
      <c r="AV112" s="129"/>
      <c r="AW112" s="130"/>
    </row>
    <row r="113" spans="2:49" ht="30" customHeight="1">
      <c r="B113" s="204">
        <v>98</v>
      </c>
      <c r="C113" s="205"/>
      <c r="D113" s="9"/>
      <c r="E113" s="133" t="s">
        <v>80</v>
      </c>
      <c r="F113" s="134"/>
      <c r="G113" s="134"/>
      <c r="H113" s="134"/>
      <c r="I113" s="134"/>
      <c r="J113" s="134"/>
      <c r="K113" s="134"/>
      <c r="L113" s="135"/>
      <c r="M113" s="136"/>
      <c r="N113" s="137"/>
      <c r="O113" s="136" t="s">
        <v>194</v>
      </c>
      <c r="P113" s="138"/>
      <c r="Q113" s="133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5"/>
      <c r="AO113" s="128" t="s">
        <v>13</v>
      </c>
      <c r="AP113" s="129"/>
      <c r="AQ113" s="129"/>
      <c r="AR113" s="129"/>
      <c r="AS113" s="129"/>
      <c r="AT113" s="129"/>
      <c r="AU113" s="129"/>
      <c r="AV113" s="129"/>
      <c r="AW113" s="130"/>
    </row>
    <row r="114" spans="2:49" ht="30" customHeight="1">
      <c r="B114" s="204">
        <v>99</v>
      </c>
      <c r="C114" s="205"/>
      <c r="D114" s="9"/>
      <c r="E114" s="133" t="s">
        <v>81</v>
      </c>
      <c r="F114" s="134"/>
      <c r="G114" s="134"/>
      <c r="H114" s="134"/>
      <c r="I114" s="134"/>
      <c r="J114" s="134"/>
      <c r="K114" s="134"/>
      <c r="L114" s="135"/>
      <c r="M114" s="136"/>
      <c r="N114" s="137"/>
      <c r="O114" s="136" t="s">
        <v>211</v>
      </c>
      <c r="P114" s="138"/>
      <c r="Q114" s="133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5"/>
      <c r="AO114" s="128" t="s">
        <v>13</v>
      </c>
      <c r="AP114" s="129"/>
      <c r="AQ114" s="129"/>
      <c r="AR114" s="129"/>
      <c r="AS114" s="129"/>
      <c r="AT114" s="129"/>
      <c r="AU114" s="129"/>
      <c r="AV114" s="129"/>
      <c r="AW114" s="130"/>
    </row>
    <row r="115" spans="2:49" ht="30" customHeight="1">
      <c r="B115" s="204">
        <v>100</v>
      </c>
      <c r="C115" s="205"/>
      <c r="D115" s="9"/>
      <c r="E115" s="133" t="s">
        <v>82</v>
      </c>
      <c r="F115" s="134"/>
      <c r="G115" s="134"/>
      <c r="H115" s="134"/>
      <c r="I115" s="134"/>
      <c r="J115" s="134"/>
      <c r="K115" s="134"/>
      <c r="L115" s="135"/>
      <c r="M115" s="136"/>
      <c r="N115" s="137"/>
      <c r="O115" s="136" t="s">
        <v>208</v>
      </c>
      <c r="P115" s="138"/>
      <c r="Q115" s="133" t="s">
        <v>212</v>
      </c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5"/>
      <c r="AO115" s="128" t="s">
        <v>13</v>
      </c>
      <c r="AP115" s="129"/>
      <c r="AQ115" s="129"/>
      <c r="AR115" s="129"/>
      <c r="AS115" s="129"/>
      <c r="AT115" s="129"/>
      <c r="AU115" s="129"/>
      <c r="AV115" s="129"/>
      <c r="AW115" s="130"/>
    </row>
    <row r="116" spans="2:49" ht="30" customHeight="1">
      <c r="B116" s="204">
        <v>101</v>
      </c>
      <c r="C116" s="205"/>
      <c r="D116" s="9"/>
      <c r="E116" s="133" t="s">
        <v>83</v>
      </c>
      <c r="F116" s="134"/>
      <c r="G116" s="134"/>
      <c r="H116" s="134"/>
      <c r="I116" s="134"/>
      <c r="J116" s="134"/>
      <c r="K116" s="134"/>
      <c r="L116" s="135"/>
      <c r="M116" s="136"/>
      <c r="N116" s="137"/>
      <c r="O116" s="136" t="s">
        <v>189</v>
      </c>
      <c r="P116" s="138"/>
      <c r="Q116" s="133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5"/>
      <c r="AO116" s="128" t="s">
        <v>13</v>
      </c>
      <c r="AP116" s="129"/>
      <c r="AQ116" s="129"/>
      <c r="AR116" s="129"/>
      <c r="AS116" s="129"/>
      <c r="AT116" s="129"/>
      <c r="AU116" s="129"/>
      <c r="AV116" s="129"/>
      <c r="AW116" s="130"/>
    </row>
    <row r="117" spans="2:49" ht="30" customHeight="1">
      <c r="B117" s="204">
        <v>102</v>
      </c>
      <c r="C117" s="205"/>
      <c r="D117" s="9"/>
      <c r="E117" s="133" t="s">
        <v>84</v>
      </c>
      <c r="F117" s="134"/>
      <c r="G117" s="134"/>
      <c r="H117" s="134"/>
      <c r="I117" s="134"/>
      <c r="J117" s="134"/>
      <c r="K117" s="134"/>
      <c r="L117" s="135"/>
      <c r="M117" s="136"/>
      <c r="N117" s="137"/>
      <c r="O117" s="136" t="s">
        <v>208</v>
      </c>
      <c r="P117" s="138"/>
      <c r="Q117" s="133" t="s">
        <v>212</v>
      </c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5"/>
      <c r="AO117" s="128" t="s">
        <v>13</v>
      </c>
      <c r="AP117" s="129"/>
      <c r="AQ117" s="129"/>
      <c r="AR117" s="129"/>
      <c r="AS117" s="129"/>
      <c r="AT117" s="129"/>
      <c r="AU117" s="129"/>
      <c r="AV117" s="129"/>
      <c r="AW117" s="130"/>
    </row>
    <row r="118" spans="2:49" ht="30" customHeight="1">
      <c r="B118" s="204">
        <v>103</v>
      </c>
      <c r="C118" s="205"/>
      <c r="D118" s="9"/>
      <c r="E118" s="133" t="s">
        <v>85</v>
      </c>
      <c r="F118" s="134"/>
      <c r="G118" s="134"/>
      <c r="H118" s="134"/>
      <c r="I118" s="134"/>
      <c r="J118" s="134"/>
      <c r="K118" s="134"/>
      <c r="L118" s="135"/>
      <c r="M118" s="136"/>
      <c r="N118" s="137"/>
      <c r="O118" s="136" t="s">
        <v>189</v>
      </c>
      <c r="P118" s="138"/>
      <c r="Q118" s="133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5"/>
      <c r="AO118" s="128" t="s">
        <v>13</v>
      </c>
      <c r="AP118" s="129"/>
      <c r="AQ118" s="129"/>
      <c r="AR118" s="129"/>
      <c r="AS118" s="129"/>
      <c r="AT118" s="129"/>
      <c r="AU118" s="129"/>
      <c r="AV118" s="129"/>
      <c r="AW118" s="130"/>
    </row>
    <row r="119" spans="2:49" ht="30" customHeight="1">
      <c r="B119" s="204">
        <v>104</v>
      </c>
      <c r="C119" s="205"/>
      <c r="D119" s="9"/>
      <c r="E119" s="133" t="s">
        <v>86</v>
      </c>
      <c r="F119" s="134"/>
      <c r="G119" s="134"/>
      <c r="H119" s="134"/>
      <c r="I119" s="134"/>
      <c r="J119" s="134"/>
      <c r="K119" s="134"/>
      <c r="L119" s="135"/>
      <c r="M119" s="136"/>
      <c r="N119" s="137"/>
      <c r="O119" s="136" t="s">
        <v>189</v>
      </c>
      <c r="P119" s="138"/>
      <c r="Q119" s="133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5"/>
      <c r="AO119" s="128" t="s">
        <v>259</v>
      </c>
      <c r="AP119" s="129"/>
      <c r="AQ119" s="129"/>
      <c r="AR119" s="129"/>
      <c r="AS119" s="129"/>
      <c r="AT119" s="129"/>
      <c r="AU119" s="129"/>
      <c r="AV119" s="129"/>
      <c r="AW119" s="130"/>
    </row>
    <row r="120" spans="2:49" ht="30" customHeight="1">
      <c r="B120" s="131">
        <v>105</v>
      </c>
      <c r="C120" s="132"/>
      <c r="D120" s="9"/>
      <c r="E120" s="133" t="s">
        <v>524</v>
      </c>
      <c r="F120" s="134"/>
      <c r="G120" s="134"/>
      <c r="H120" s="134"/>
      <c r="I120" s="134"/>
      <c r="J120" s="134"/>
      <c r="K120" s="134"/>
      <c r="L120" s="135"/>
      <c r="M120" s="136"/>
      <c r="N120" s="137"/>
      <c r="O120" s="136" t="s">
        <v>320</v>
      </c>
      <c r="P120" s="138"/>
      <c r="Q120" s="133" t="s">
        <v>523</v>
      </c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5"/>
      <c r="AO120" s="224" t="s">
        <v>13</v>
      </c>
      <c r="AP120" s="225"/>
      <c r="AQ120" s="225"/>
      <c r="AR120" s="225"/>
      <c r="AS120" s="225"/>
      <c r="AT120" s="225"/>
      <c r="AU120" s="225"/>
      <c r="AV120" s="225"/>
      <c r="AW120" s="226"/>
    </row>
    <row r="121" spans="2:49" ht="30" customHeight="1">
      <c r="B121" s="204">
        <v>106</v>
      </c>
      <c r="C121" s="205"/>
      <c r="D121" s="9"/>
      <c r="E121" s="133" t="s">
        <v>87</v>
      </c>
      <c r="F121" s="134"/>
      <c r="G121" s="134"/>
      <c r="H121" s="134"/>
      <c r="I121" s="134"/>
      <c r="J121" s="134"/>
      <c r="K121" s="134"/>
      <c r="L121" s="135"/>
      <c r="M121" s="136"/>
      <c r="N121" s="137"/>
      <c r="O121" s="136" t="s">
        <v>194</v>
      </c>
      <c r="P121" s="138"/>
      <c r="Q121" s="133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5"/>
      <c r="AO121" s="128" t="s">
        <v>13</v>
      </c>
      <c r="AP121" s="129"/>
      <c r="AQ121" s="129"/>
      <c r="AR121" s="129"/>
      <c r="AS121" s="129"/>
      <c r="AT121" s="129"/>
      <c r="AU121" s="129"/>
      <c r="AV121" s="129"/>
      <c r="AW121" s="130"/>
    </row>
    <row r="122" spans="2:49" ht="30" customHeight="1">
      <c r="B122" s="204">
        <v>107</v>
      </c>
      <c r="C122" s="205"/>
      <c r="D122" s="9"/>
      <c r="E122" s="133" t="s">
        <v>88</v>
      </c>
      <c r="F122" s="134"/>
      <c r="G122" s="134"/>
      <c r="H122" s="134"/>
      <c r="I122" s="134"/>
      <c r="J122" s="134"/>
      <c r="K122" s="134"/>
      <c r="L122" s="135"/>
      <c r="M122" s="136"/>
      <c r="N122" s="137"/>
      <c r="O122" s="136" t="s">
        <v>194</v>
      </c>
      <c r="P122" s="138"/>
      <c r="Q122" s="133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5"/>
      <c r="AO122" s="128" t="s">
        <v>13</v>
      </c>
      <c r="AP122" s="129"/>
      <c r="AQ122" s="129"/>
      <c r="AR122" s="129"/>
      <c r="AS122" s="129"/>
      <c r="AT122" s="129"/>
      <c r="AU122" s="129"/>
      <c r="AV122" s="129"/>
      <c r="AW122" s="130"/>
    </row>
    <row r="123" spans="2:49" ht="30" customHeight="1">
      <c r="B123" s="204">
        <v>108</v>
      </c>
      <c r="C123" s="205"/>
      <c r="D123" s="9"/>
      <c r="E123" s="133" t="s">
        <v>89</v>
      </c>
      <c r="F123" s="134"/>
      <c r="G123" s="134"/>
      <c r="H123" s="134"/>
      <c r="I123" s="134"/>
      <c r="J123" s="134"/>
      <c r="K123" s="134"/>
      <c r="L123" s="135"/>
      <c r="M123" s="136"/>
      <c r="N123" s="137"/>
      <c r="O123" s="136" t="s">
        <v>194</v>
      </c>
      <c r="P123" s="138"/>
      <c r="Q123" s="133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5"/>
      <c r="AO123" s="128" t="s">
        <v>13</v>
      </c>
      <c r="AP123" s="129"/>
      <c r="AQ123" s="129"/>
      <c r="AR123" s="129"/>
      <c r="AS123" s="129"/>
      <c r="AT123" s="129"/>
      <c r="AU123" s="129"/>
      <c r="AV123" s="129"/>
      <c r="AW123" s="130"/>
    </row>
    <row r="124" spans="2:49" ht="30" customHeight="1">
      <c r="B124" s="204">
        <v>109</v>
      </c>
      <c r="C124" s="205"/>
      <c r="D124" s="9"/>
      <c r="E124" s="133" t="s">
        <v>90</v>
      </c>
      <c r="F124" s="134"/>
      <c r="G124" s="134"/>
      <c r="H124" s="134"/>
      <c r="I124" s="134"/>
      <c r="J124" s="134"/>
      <c r="K124" s="134"/>
      <c r="L124" s="135"/>
      <c r="M124" s="136"/>
      <c r="N124" s="137"/>
      <c r="O124" s="136" t="s">
        <v>194</v>
      </c>
      <c r="P124" s="138"/>
      <c r="Q124" s="133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5"/>
      <c r="AO124" s="128" t="s">
        <v>13</v>
      </c>
      <c r="AP124" s="129"/>
      <c r="AQ124" s="129"/>
      <c r="AR124" s="129"/>
      <c r="AS124" s="129"/>
      <c r="AT124" s="129"/>
      <c r="AU124" s="129"/>
      <c r="AV124" s="129"/>
      <c r="AW124" s="130"/>
    </row>
    <row r="125" spans="2:49" ht="30" customHeight="1">
      <c r="B125" s="204">
        <v>110</v>
      </c>
      <c r="C125" s="205"/>
      <c r="D125" s="9"/>
      <c r="E125" s="133" t="s">
        <v>91</v>
      </c>
      <c r="F125" s="134"/>
      <c r="G125" s="134"/>
      <c r="H125" s="134"/>
      <c r="I125" s="134"/>
      <c r="J125" s="134"/>
      <c r="K125" s="134"/>
      <c r="L125" s="135"/>
      <c r="M125" s="136"/>
      <c r="N125" s="137"/>
      <c r="O125" s="136" t="s">
        <v>194</v>
      </c>
      <c r="P125" s="138"/>
      <c r="Q125" s="133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5"/>
      <c r="AO125" s="128" t="s">
        <v>13</v>
      </c>
      <c r="AP125" s="129"/>
      <c r="AQ125" s="129"/>
      <c r="AR125" s="129"/>
      <c r="AS125" s="129"/>
      <c r="AT125" s="129"/>
      <c r="AU125" s="129"/>
      <c r="AV125" s="129"/>
      <c r="AW125" s="130"/>
    </row>
    <row r="126" spans="2:49" ht="30" customHeight="1">
      <c r="B126" s="204">
        <v>111</v>
      </c>
      <c r="C126" s="205"/>
      <c r="D126" s="9"/>
      <c r="E126" s="133" t="s">
        <v>92</v>
      </c>
      <c r="F126" s="134"/>
      <c r="G126" s="134"/>
      <c r="H126" s="134"/>
      <c r="I126" s="134"/>
      <c r="J126" s="134"/>
      <c r="K126" s="134"/>
      <c r="L126" s="135"/>
      <c r="M126" s="136"/>
      <c r="N126" s="137"/>
      <c r="O126" s="136" t="s">
        <v>194</v>
      </c>
      <c r="P126" s="138"/>
      <c r="Q126" s="133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5"/>
      <c r="AO126" s="128" t="s">
        <v>13</v>
      </c>
      <c r="AP126" s="129"/>
      <c r="AQ126" s="129"/>
      <c r="AR126" s="129"/>
      <c r="AS126" s="129"/>
      <c r="AT126" s="129"/>
      <c r="AU126" s="129"/>
      <c r="AV126" s="129"/>
      <c r="AW126" s="130"/>
    </row>
    <row r="127" spans="2:49" ht="30" customHeight="1">
      <c r="B127" s="204">
        <v>112</v>
      </c>
      <c r="C127" s="205"/>
      <c r="D127" s="9"/>
      <c r="E127" s="133" t="s">
        <v>93</v>
      </c>
      <c r="F127" s="134"/>
      <c r="G127" s="134"/>
      <c r="H127" s="134"/>
      <c r="I127" s="134"/>
      <c r="J127" s="134"/>
      <c r="K127" s="134"/>
      <c r="L127" s="135"/>
      <c r="M127" s="136"/>
      <c r="N127" s="137"/>
      <c r="O127" s="136" t="s">
        <v>194</v>
      </c>
      <c r="P127" s="138"/>
      <c r="Q127" s="133"/>
      <c r="R127" s="134"/>
      <c r="S127" s="134"/>
      <c r="T127" s="134"/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5"/>
      <c r="AO127" s="128" t="s">
        <v>13</v>
      </c>
      <c r="AP127" s="129"/>
      <c r="AQ127" s="129"/>
      <c r="AR127" s="129"/>
      <c r="AS127" s="129"/>
      <c r="AT127" s="129"/>
      <c r="AU127" s="129"/>
      <c r="AV127" s="129"/>
      <c r="AW127" s="130"/>
    </row>
    <row r="128" spans="2:49" ht="30" customHeight="1">
      <c r="B128" s="204">
        <v>113</v>
      </c>
      <c r="C128" s="205"/>
      <c r="D128" s="9"/>
      <c r="E128" s="133" t="s">
        <v>94</v>
      </c>
      <c r="F128" s="134"/>
      <c r="G128" s="134"/>
      <c r="H128" s="134"/>
      <c r="I128" s="134"/>
      <c r="J128" s="134"/>
      <c r="K128" s="134"/>
      <c r="L128" s="135"/>
      <c r="M128" s="136"/>
      <c r="N128" s="137"/>
      <c r="O128" s="136" t="s">
        <v>194</v>
      </c>
      <c r="P128" s="138"/>
      <c r="Q128" s="133"/>
      <c r="R128" s="134"/>
      <c r="S128" s="134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5"/>
      <c r="AO128" s="128" t="s">
        <v>13</v>
      </c>
      <c r="AP128" s="129"/>
      <c r="AQ128" s="129"/>
      <c r="AR128" s="129"/>
      <c r="AS128" s="129"/>
      <c r="AT128" s="129"/>
      <c r="AU128" s="129"/>
      <c r="AV128" s="129"/>
      <c r="AW128" s="130"/>
    </row>
    <row r="129" spans="2:49" ht="30" customHeight="1">
      <c r="B129" s="204">
        <v>114</v>
      </c>
      <c r="C129" s="205"/>
      <c r="D129" s="9"/>
      <c r="E129" s="133" t="s">
        <v>95</v>
      </c>
      <c r="F129" s="134"/>
      <c r="G129" s="134"/>
      <c r="H129" s="134"/>
      <c r="I129" s="134"/>
      <c r="J129" s="134"/>
      <c r="K129" s="134"/>
      <c r="L129" s="135"/>
      <c r="M129" s="136"/>
      <c r="N129" s="137"/>
      <c r="O129" s="136" t="s">
        <v>194</v>
      </c>
      <c r="P129" s="138"/>
      <c r="Q129" s="133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5"/>
      <c r="AO129" s="128" t="s">
        <v>13</v>
      </c>
      <c r="AP129" s="129"/>
      <c r="AQ129" s="129"/>
      <c r="AR129" s="129"/>
      <c r="AS129" s="129"/>
      <c r="AT129" s="129"/>
      <c r="AU129" s="129"/>
      <c r="AV129" s="129"/>
      <c r="AW129" s="130"/>
    </row>
    <row r="130" spans="2:49" ht="30" customHeight="1">
      <c r="B130" s="204">
        <v>115</v>
      </c>
      <c r="C130" s="205"/>
      <c r="D130" s="9"/>
      <c r="E130" s="133" t="s">
        <v>96</v>
      </c>
      <c r="F130" s="134"/>
      <c r="G130" s="134"/>
      <c r="H130" s="134"/>
      <c r="I130" s="134"/>
      <c r="J130" s="134"/>
      <c r="K130" s="134"/>
      <c r="L130" s="135"/>
      <c r="M130" s="136"/>
      <c r="N130" s="137"/>
      <c r="O130" s="136" t="s">
        <v>194</v>
      </c>
      <c r="P130" s="138"/>
      <c r="Q130" s="133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5"/>
      <c r="AO130" s="128" t="s">
        <v>13</v>
      </c>
      <c r="AP130" s="129"/>
      <c r="AQ130" s="129"/>
      <c r="AR130" s="129"/>
      <c r="AS130" s="129"/>
      <c r="AT130" s="129"/>
      <c r="AU130" s="129"/>
      <c r="AV130" s="129"/>
      <c r="AW130" s="130"/>
    </row>
    <row r="131" spans="2:49" ht="30" customHeight="1">
      <c r="B131" s="204">
        <v>116</v>
      </c>
      <c r="C131" s="205"/>
      <c r="D131" s="9"/>
      <c r="E131" s="133" t="s">
        <v>97</v>
      </c>
      <c r="F131" s="134"/>
      <c r="G131" s="134"/>
      <c r="H131" s="134"/>
      <c r="I131" s="134"/>
      <c r="J131" s="134"/>
      <c r="K131" s="134"/>
      <c r="L131" s="135"/>
      <c r="M131" s="136"/>
      <c r="N131" s="137"/>
      <c r="O131" s="136" t="s">
        <v>194</v>
      </c>
      <c r="P131" s="138"/>
      <c r="Q131" s="133"/>
      <c r="R131" s="134"/>
      <c r="S131" s="134"/>
      <c r="T131" s="134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5"/>
      <c r="AO131" s="128" t="s">
        <v>13</v>
      </c>
      <c r="AP131" s="129"/>
      <c r="AQ131" s="129"/>
      <c r="AR131" s="129"/>
      <c r="AS131" s="129"/>
      <c r="AT131" s="129"/>
      <c r="AU131" s="129"/>
      <c r="AV131" s="129"/>
      <c r="AW131" s="130"/>
    </row>
    <row r="132" spans="2:49" ht="30" customHeight="1">
      <c r="B132" s="204">
        <v>117</v>
      </c>
      <c r="C132" s="205"/>
      <c r="D132" s="9"/>
      <c r="E132" s="133" t="s">
        <v>98</v>
      </c>
      <c r="F132" s="134"/>
      <c r="G132" s="134"/>
      <c r="H132" s="134"/>
      <c r="I132" s="134"/>
      <c r="J132" s="134"/>
      <c r="K132" s="134"/>
      <c r="L132" s="135"/>
      <c r="M132" s="136"/>
      <c r="N132" s="137"/>
      <c r="O132" s="136" t="s">
        <v>194</v>
      </c>
      <c r="P132" s="138"/>
      <c r="Q132" s="133"/>
      <c r="R132" s="134"/>
      <c r="S132" s="134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5"/>
      <c r="AO132" s="128" t="s">
        <v>13</v>
      </c>
      <c r="AP132" s="129"/>
      <c r="AQ132" s="129"/>
      <c r="AR132" s="129"/>
      <c r="AS132" s="129"/>
      <c r="AT132" s="129"/>
      <c r="AU132" s="129"/>
      <c r="AV132" s="129"/>
      <c r="AW132" s="130"/>
    </row>
    <row r="133" spans="2:49" ht="30" customHeight="1">
      <c r="B133" s="204">
        <v>118</v>
      </c>
      <c r="C133" s="205"/>
      <c r="D133" s="9"/>
      <c r="E133" s="133" t="s">
        <v>99</v>
      </c>
      <c r="F133" s="134"/>
      <c r="G133" s="134"/>
      <c r="H133" s="134"/>
      <c r="I133" s="134"/>
      <c r="J133" s="134"/>
      <c r="K133" s="134"/>
      <c r="L133" s="135"/>
      <c r="M133" s="136"/>
      <c r="N133" s="137"/>
      <c r="O133" s="136" t="s">
        <v>316</v>
      </c>
      <c r="P133" s="138"/>
      <c r="Q133" s="133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/>
      <c r="AN133" s="135"/>
      <c r="AO133" s="128" t="s">
        <v>13</v>
      </c>
      <c r="AP133" s="129"/>
      <c r="AQ133" s="129"/>
      <c r="AR133" s="129"/>
      <c r="AS133" s="129"/>
      <c r="AT133" s="129"/>
      <c r="AU133" s="129"/>
      <c r="AV133" s="129"/>
      <c r="AW133" s="130"/>
    </row>
    <row r="134" spans="2:49" ht="30" customHeight="1">
      <c r="B134" s="204">
        <v>119</v>
      </c>
      <c r="C134" s="205"/>
      <c r="D134" s="9"/>
      <c r="E134" s="133" t="s">
        <v>100</v>
      </c>
      <c r="F134" s="134"/>
      <c r="G134" s="134"/>
      <c r="H134" s="134"/>
      <c r="I134" s="134"/>
      <c r="J134" s="134"/>
      <c r="K134" s="134"/>
      <c r="L134" s="135"/>
      <c r="M134" s="136"/>
      <c r="N134" s="137"/>
      <c r="O134" s="136" t="s">
        <v>194</v>
      </c>
      <c r="P134" s="138"/>
      <c r="Q134" s="133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5"/>
      <c r="AO134" s="128" t="s">
        <v>13</v>
      </c>
      <c r="AP134" s="129"/>
      <c r="AQ134" s="129"/>
      <c r="AR134" s="129"/>
      <c r="AS134" s="129"/>
      <c r="AT134" s="129"/>
      <c r="AU134" s="129"/>
      <c r="AV134" s="129"/>
      <c r="AW134" s="130"/>
    </row>
    <row r="135" spans="2:49" ht="30" customHeight="1">
      <c r="B135" s="204">
        <v>120</v>
      </c>
      <c r="C135" s="205"/>
      <c r="D135" s="9"/>
      <c r="E135" s="133" t="s">
        <v>101</v>
      </c>
      <c r="F135" s="134"/>
      <c r="G135" s="134"/>
      <c r="H135" s="134"/>
      <c r="I135" s="134"/>
      <c r="J135" s="134"/>
      <c r="K135" s="134"/>
      <c r="L135" s="135"/>
      <c r="M135" s="136"/>
      <c r="N135" s="137"/>
      <c r="O135" s="136" t="s">
        <v>194</v>
      </c>
      <c r="P135" s="138"/>
      <c r="Q135" s="133"/>
      <c r="R135" s="134"/>
      <c r="S135" s="134"/>
      <c r="T135" s="134"/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5"/>
      <c r="AO135" s="128" t="s">
        <v>13</v>
      </c>
      <c r="AP135" s="129"/>
      <c r="AQ135" s="129"/>
      <c r="AR135" s="129"/>
      <c r="AS135" s="129"/>
      <c r="AT135" s="129"/>
      <c r="AU135" s="129"/>
      <c r="AV135" s="129"/>
      <c r="AW135" s="130"/>
    </row>
    <row r="136" spans="2:49" ht="30" customHeight="1">
      <c r="B136" s="204">
        <v>121</v>
      </c>
      <c r="C136" s="205"/>
      <c r="D136" s="9"/>
      <c r="E136" s="133" t="s">
        <v>102</v>
      </c>
      <c r="F136" s="134"/>
      <c r="G136" s="134"/>
      <c r="H136" s="134"/>
      <c r="I136" s="134"/>
      <c r="J136" s="134"/>
      <c r="K136" s="134"/>
      <c r="L136" s="135"/>
      <c r="M136" s="136"/>
      <c r="N136" s="137"/>
      <c r="O136" s="136" t="s">
        <v>194</v>
      </c>
      <c r="P136" s="138"/>
      <c r="Q136" s="133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/>
      <c r="AN136" s="135"/>
      <c r="AO136" s="128" t="s">
        <v>13</v>
      </c>
      <c r="AP136" s="129"/>
      <c r="AQ136" s="129"/>
      <c r="AR136" s="129"/>
      <c r="AS136" s="129"/>
      <c r="AT136" s="129"/>
      <c r="AU136" s="129"/>
      <c r="AV136" s="129"/>
      <c r="AW136" s="130"/>
    </row>
    <row r="137" spans="2:49" ht="30" customHeight="1">
      <c r="B137" s="204">
        <v>122</v>
      </c>
      <c r="C137" s="205"/>
      <c r="D137" s="9"/>
      <c r="E137" s="133" t="s">
        <v>103</v>
      </c>
      <c r="F137" s="134"/>
      <c r="G137" s="134"/>
      <c r="H137" s="134"/>
      <c r="I137" s="134"/>
      <c r="J137" s="134"/>
      <c r="K137" s="134"/>
      <c r="L137" s="135"/>
      <c r="M137" s="136"/>
      <c r="N137" s="137"/>
      <c r="O137" s="136" t="s">
        <v>194</v>
      </c>
      <c r="P137" s="138"/>
      <c r="Q137" s="133"/>
      <c r="R137" s="134"/>
      <c r="S137" s="134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5"/>
      <c r="AO137" s="128" t="s">
        <v>13</v>
      </c>
      <c r="AP137" s="129"/>
      <c r="AQ137" s="129"/>
      <c r="AR137" s="129"/>
      <c r="AS137" s="129"/>
      <c r="AT137" s="129"/>
      <c r="AU137" s="129"/>
      <c r="AV137" s="129"/>
      <c r="AW137" s="130"/>
    </row>
    <row r="138" spans="2:49" ht="30" customHeight="1">
      <c r="B138" s="204">
        <v>123</v>
      </c>
      <c r="C138" s="205"/>
      <c r="D138" s="9"/>
      <c r="E138" s="133" t="s">
        <v>104</v>
      </c>
      <c r="F138" s="134"/>
      <c r="G138" s="134"/>
      <c r="H138" s="134"/>
      <c r="I138" s="134"/>
      <c r="J138" s="134"/>
      <c r="K138" s="134"/>
      <c r="L138" s="135"/>
      <c r="M138" s="136"/>
      <c r="N138" s="137"/>
      <c r="O138" s="136" t="s">
        <v>194</v>
      </c>
      <c r="P138" s="138"/>
      <c r="Q138" s="133"/>
      <c r="R138" s="134"/>
      <c r="S138" s="134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5"/>
      <c r="AO138" s="128" t="s">
        <v>13</v>
      </c>
      <c r="AP138" s="129"/>
      <c r="AQ138" s="129"/>
      <c r="AR138" s="129"/>
      <c r="AS138" s="129"/>
      <c r="AT138" s="129"/>
      <c r="AU138" s="129"/>
      <c r="AV138" s="129"/>
      <c r="AW138" s="130"/>
    </row>
    <row r="139" spans="2:49" ht="30" customHeight="1">
      <c r="B139" s="204">
        <v>124</v>
      </c>
      <c r="C139" s="205"/>
      <c r="D139" s="9"/>
      <c r="E139" s="133" t="s">
        <v>105</v>
      </c>
      <c r="F139" s="134"/>
      <c r="G139" s="134"/>
      <c r="H139" s="134"/>
      <c r="I139" s="134"/>
      <c r="J139" s="134"/>
      <c r="K139" s="134"/>
      <c r="L139" s="135"/>
      <c r="M139" s="136"/>
      <c r="N139" s="137"/>
      <c r="O139" s="136" t="s">
        <v>194</v>
      </c>
      <c r="P139" s="138"/>
      <c r="Q139" s="133"/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135"/>
      <c r="AO139" s="128" t="s">
        <v>13</v>
      </c>
      <c r="AP139" s="129"/>
      <c r="AQ139" s="129"/>
      <c r="AR139" s="129"/>
      <c r="AS139" s="129"/>
      <c r="AT139" s="129"/>
      <c r="AU139" s="129"/>
      <c r="AV139" s="129"/>
      <c r="AW139" s="130"/>
    </row>
    <row r="140" spans="2:49" ht="30" customHeight="1">
      <c r="B140" s="204">
        <v>125</v>
      </c>
      <c r="C140" s="205"/>
      <c r="D140" s="9"/>
      <c r="E140" s="133" t="s">
        <v>106</v>
      </c>
      <c r="F140" s="134"/>
      <c r="G140" s="134"/>
      <c r="H140" s="134"/>
      <c r="I140" s="134"/>
      <c r="J140" s="134"/>
      <c r="K140" s="134"/>
      <c r="L140" s="135"/>
      <c r="M140" s="136"/>
      <c r="N140" s="137"/>
      <c r="O140" s="136" t="s">
        <v>194</v>
      </c>
      <c r="P140" s="138"/>
      <c r="Q140" s="133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5"/>
      <c r="AO140" s="128" t="s">
        <v>13</v>
      </c>
      <c r="AP140" s="129"/>
      <c r="AQ140" s="129"/>
      <c r="AR140" s="129"/>
      <c r="AS140" s="129"/>
      <c r="AT140" s="129"/>
      <c r="AU140" s="129"/>
      <c r="AV140" s="129"/>
      <c r="AW140" s="130"/>
    </row>
    <row r="141" spans="2:49" ht="30" customHeight="1">
      <c r="B141" s="204">
        <v>126</v>
      </c>
      <c r="C141" s="205"/>
      <c r="D141" s="9"/>
      <c r="E141" s="133" t="s">
        <v>107</v>
      </c>
      <c r="F141" s="134"/>
      <c r="G141" s="134"/>
      <c r="H141" s="134"/>
      <c r="I141" s="134"/>
      <c r="J141" s="134"/>
      <c r="K141" s="134"/>
      <c r="L141" s="135"/>
      <c r="M141" s="136"/>
      <c r="N141" s="137"/>
      <c r="O141" s="136" t="s">
        <v>194</v>
      </c>
      <c r="P141" s="138"/>
      <c r="Q141" s="133"/>
      <c r="R141" s="134"/>
      <c r="S141" s="134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5"/>
      <c r="AO141" s="128" t="s">
        <v>13</v>
      </c>
      <c r="AP141" s="129"/>
      <c r="AQ141" s="129"/>
      <c r="AR141" s="129"/>
      <c r="AS141" s="129"/>
      <c r="AT141" s="129"/>
      <c r="AU141" s="129"/>
      <c r="AV141" s="129"/>
      <c r="AW141" s="130"/>
    </row>
    <row r="142" spans="2:49" ht="30" customHeight="1">
      <c r="B142" s="204">
        <v>127</v>
      </c>
      <c r="C142" s="205"/>
      <c r="D142" s="9"/>
      <c r="E142" s="133" t="s">
        <v>191</v>
      </c>
      <c r="F142" s="134"/>
      <c r="G142" s="134"/>
      <c r="H142" s="134"/>
      <c r="I142" s="134"/>
      <c r="J142" s="134"/>
      <c r="K142" s="134"/>
      <c r="L142" s="135"/>
      <c r="M142" s="136"/>
      <c r="N142" s="137"/>
      <c r="O142" s="136" t="s">
        <v>72</v>
      </c>
      <c r="P142" s="138"/>
      <c r="Q142" s="133"/>
      <c r="R142" s="134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5"/>
      <c r="AO142" s="128" t="s">
        <v>13</v>
      </c>
      <c r="AP142" s="129"/>
      <c r="AQ142" s="129"/>
      <c r="AR142" s="129"/>
      <c r="AS142" s="129"/>
      <c r="AT142" s="129"/>
      <c r="AU142" s="129"/>
      <c r="AV142" s="129"/>
      <c r="AW142" s="130"/>
    </row>
    <row r="143" spans="2:49" ht="30" customHeight="1">
      <c r="B143" s="204">
        <v>128</v>
      </c>
      <c r="C143" s="205"/>
      <c r="D143" s="9"/>
      <c r="E143" s="133" t="s">
        <v>108</v>
      </c>
      <c r="F143" s="134"/>
      <c r="G143" s="134"/>
      <c r="H143" s="134"/>
      <c r="I143" s="134"/>
      <c r="J143" s="134"/>
      <c r="K143" s="134"/>
      <c r="L143" s="135"/>
      <c r="M143" s="136"/>
      <c r="N143" s="137"/>
      <c r="O143" s="136" t="s">
        <v>244</v>
      </c>
      <c r="P143" s="138"/>
      <c r="Q143" s="133"/>
      <c r="R143" s="134"/>
      <c r="S143" s="134"/>
      <c r="T143" s="134"/>
      <c r="U143" s="134"/>
      <c r="V143" s="134"/>
      <c r="W143" s="134"/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4"/>
      <c r="AI143" s="134"/>
      <c r="AJ143" s="134"/>
      <c r="AK143" s="134"/>
      <c r="AL143" s="134"/>
      <c r="AM143" s="134"/>
      <c r="AN143" s="135"/>
      <c r="AO143" s="128" t="s">
        <v>259</v>
      </c>
      <c r="AP143" s="129"/>
      <c r="AQ143" s="129"/>
      <c r="AR143" s="129"/>
      <c r="AS143" s="129"/>
      <c r="AT143" s="129"/>
      <c r="AU143" s="129"/>
      <c r="AV143" s="129"/>
      <c r="AW143" s="130"/>
    </row>
    <row r="144" spans="2:49" ht="30" customHeight="1">
      <c r="B144" s="204">
        <v>129</v>
      </c>
      <c r="C144" s="205"/>
      <c r="D144" s="9"/>
      <c r="E144" s="133" t="s">
        <v>109</v>
      </c>
      <c r="F144" s="134"/>
      <c r="G144" s="134"/>
      <c r="H144" s="134"/>
      <c r="I144" s="134"/>
      <c r="J144" s="134"/>
      <c r="K144" s="134"/>
      <c r="L144" s="135"/>
      <c r="M144" s="136"/>
      <c r="N144" s="137"/>
      <c r="O144" s="136" t="s">
        <v>244</v>
      </c>
      <c r="P144" s="138"/>
      <c r="Q144" s="133"/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4"/>
      <c r="AI144" s="134"/>
      <c r="AJ144" s="134"/>
      <c r="AK144" s="134"/>
      <c r="AL144" s="134"/>
      <c r="AM144" s="134"/>
      <c r="AN144" s="135"/>
      <c r="AO144" s="128" t="s">
        <v>13</v>
      </c>
      <c r="AP144" s="129"/>
      <c r="AQ144" s="129"/>
      <c r="AR144" s="129"/>
      <c r="AS144" s="129"/>
      <c r="AT144" s="129"/>
      <c r="AU144" s="129"/>
      <c r="AV144" s="129"/>
      <c r="AW144" s="130"/>
    </row>
    <row r="145" spans="2:49" ht="30" customHeight="1">
      <c r="B145" s="204">
        <v>130</v>
      </c>
      <c r="C145" s="205"/>
      <c r="D145" s="9"/>
      <c r="E145" s="133" t="s">
        <v>110</v>
      </c>
      <c r="F145" s="134"/>
      <c r="G145" s="134"/>
      <c r="H145" s="134"/>
      <c r="I145" s="134"/>
      <c r="J145" s="134"/>
      <c r="K145" s="134"/>
      <c r="L145" s="135"/>
      <c r="M145" s="136"/>
      <c r="N145" s="137"/>
      <c r="O145" s="136" t="s">
        <v>317</v>
      </c>
      <c r="P145" s="138"/>
      <c r="Q145" s="133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134"/>
      <c r="AF145" s="134"/>
      <c r="AG145" s="134"/>
      <c r="AH145" s="134"/>
      <c r="AI145" s="134"/>
      <c r="AJ145" s="134"/>
      <c r="AK145" s="134"/>
      <c r="AL145" s="134"/>
      <c r="AM145" s="134"/>
      <c r="AN145" s="135"/>
      <c r="AO145" s="128" t="s">
        <v>13</v>
      </c>
      <c r="AP145" s="129"/>
      <c r="AQ145" s="129"/>
      <c r="AR145" s="129"/>
      <c r="AS145" s="129"/>
      <c r="AT145" s="129"/>
      <c r="AU145" s="129"/>
      <c r="AV145" s="129"/>
      <c r="AW145" s="130"/>
    </row>
    <row r="146" spans="2:49" ht="30" customHeight="1">
      <c r="B146" s="204">
        <v>131</v>
      </c>
      <c r="C146" s="205"/>
      <c r="D146" s="9"/>
      <c r="E146" s="133" t="s">
        <v>111</v>
      </c>
      <c r="F146" s="134"/>
      <c r="G146" s="134"/>
      <c r="H146" s="134"/>
      <c r="I146" s="134"/>
      <c r="J146" s="134"/>
      <c r="K146" s="134"/>
      <c r="L146" s="135"/>
      <c r="M146" s="136"/>
      <c r="N146" s="137"/>
      <c r="O146" s="136" t="s">
        <v>244</v>
      </c>
      <c r="P146" s="138"/>
      <c r="Q146" s="133"/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  <c r="AK146" s="134"/>
      <c r="AL146" s="134"/>
      <c r="AM146" s="134"/>
      <c r="AN146" s="135"/>
      <c r="AO146" s="128" t="s">
        <v>13</v>
      </c>
      <c r="AP146" s="129"/>
      <c r="AQ146" s="129"/>
      <c r="AR146" s="129"/>
      <c r="AS146" s="129"/>
      <c r="AT146" s="129"/>
      <c r="AU146" s="129"/>
      <c r="AV146" s="129"/>
      <c r="AW146" s="130"/>
    </row>
    <row r="147" spans="2:49" ht="30" customHeight="1">
      <c r="B147" s="204">
        <v>132</v>
      </c>
      <c r="C147" s="205"/>
      <c r="D147" s="9"/>
      <c r="E147" s="133" t="s">
        <v>112</v>
      </c>
      <c r="F147" s="134"/>
      <c r="G147" s="134"/>
      <c r="H147" s="134"/>
      <c r="I147" s="134"/>
      <c r="J147" s="134"/>
      <c r="K147" s="134"/>
      <c r="L147" s="135"/>
      <c r="M147" s="136"/>
      <c r="N147" s="137"/>
      <c r="O147" s="136" t="s">
        <v>244</v>
      </c>
      <c r="P147" s="138"/>
      <c r="Q147" s="133"/>
      <c r="R147" s="134"/>
      <c r="S147" s="134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4"/>
      <c r="AK147" s="134"/>
      <c r="AL147" s="134"/>
      <c r="AM147" s="134"/>
      <c r="AN147" s="135"/>
      <c r="AO147" s="128" t="s">
        <v>13</v>
      </c>
      <c r="AP147" s="129"/>
      <c r="AQ147" s="129"/>
      <c r="AR147" s="129"/>
      <c r="AS147" s="129"/>
      <c r="AT147" s="129"/>
      <c r="AU147" s="129"/>
      <c r="AV147" s="129"/>
      <c r="AW147" s="130"/>
    </row>
    <row r="148" spans="2:49" ht="30" customHeight="1">
      <c r="B148" s="204">
        <v>133</v>
      </c>
      <c r="C148" s="205"/>
      <c r="D148" s="9"/>
      <c r="E148" s="133" t="s">
        <v>113</v>
      </c>
      <c r="F148" s="134"/>
      <c r="G148" s="134"/>
      <c r="H148" s="134"/>
      <c r="I148" s="134"/>
      <c r="J148" s="134"/>
      <c r="K148" s="134"/>
      <c r="L148" s="135"/>
      <c r="M148" s="136"/>
      <c r="N148" s="137"/>
      <c r="O148" s="136" t="s">
        <v>244</v>
      </c>
      <c r="P148" s="138"/>
      <c r="Q148" s="133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  <c r="AJ148" s="134"/>
      <c r="AK148" s="134"/>
      <c r="AL148" s="134"/>
      <c r="AM148" s="134"/>
      <c r="AN148" s="135"/>
      <c r="AO148" s="128" t="s">
        <v>13</v>
      </c>
      <c r="AP148" s="129"/>
      <c r="AQ148" s="129"/>
      <c r="AR148" s="129"/>
      <c r="AS148" s="129"/>
      <c r="AT148" s="129"/>
      <c r="AU148" s="129"/>
      <c r="AV148" s="129"/>
      <c r="AW148" s="130"/>
    </row>
    <row r="149" spans="2:49" ht="30" customHeight="1">
      <c r="B149" s="204">
        <v>134</v>
      </c>
      <c r="C149" s="205"/>
      <c r="D149" s="9"/>
      <c r="E149" s="133" t="s">
        <v>114</v>
      </c>
      <c r="F149" s="134"/>
      <c r="G149" s="134"/>
      <c r="H149" s="134"/>
      <c r="I149" s="134"/>
      <c r="J149" s="134"/>
      <c r="K149" s="134"/>
      <c r="L149" s="135"/>
      <c r="M149" s="136"/>
      <c r="N149" s="137"/>
      <c r="O149" s="136" t="s">
        <v>244</v>
      </c>
      <c r="P149" s="138"/>
      <c r="Q149" s="133"/>
      <c r="R149" s="134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  <c r="AF149" s="134"/>
      <c r="AG149" s="134"/>
      <c r="AH149" s="134"/>
      <c r="AI149" s="134"/>
      <c r="AJ149" s="134"/>
      <c r="AK149" s="134"/>
      <c r="AL149" s="134"/>
      <c r="AM149" s="134"/>
      <c r="AN149" s="135"/>
      <c r="AO149" s="128" t="s">
        <v>13</v>
      </c>
      <c r="AP149" s="129"/>
      <c r="AQ149" s="129"/>
      <c r="AR149" s="129"/>
      <c r="AS149" s="129"/>
      <c r="AT149" s="129"/>
      <c r="AU149" s="129"/>
      <c r="AV149" s="129"/>
      <c r="AW149" s="130"/>
    </row>
    <row r="150" spans="2:49" ht="30" customHeight="1">
      <c r="B150" s="204">
        <v>135</v>
      </c>
      <c r="C150" s="205"/>
      <c r="D150" s="9"/>
      <c r="E150" s="133" t="s">
        <v>115</v>
      </c>
      <c r="F150" s="134"/>
      <c r="G150" s="134"/>
      <c r="H150" s="134"/>
      <c r="I150" s="134"/>
      <c r="J150" s="134"/>
      <c r="K150" s="134"/>
      <c r="L150" s="135"/>
      <c r="M150" s="136"/>
      <c r="N150" s="137"/>
      <c r="O150" s="136" t="s">
        <v>244</v>
      </c>
      <c r="P150" s="138"/>
      <c r="Q150" s="133"/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  <c r="AK150" s="134"/>
      <c r="AL150" s="134"/>
      <c r="AM150" s="134"/>
      <c r="AN150" s="135"/>
      <c r="AO150" s="128" t="s">
        <v>13</v>
      </c>
      <c r="AP150" s="129"/>
      <c r="AQ150" s="129"/>
      <c r="AR150" s="129"/>
      <c r="AS150" s="129"/>
      <c r="AT150" s="129"/>
      <c r="AU150" s="129"/>
      <c r="AV150" s="129"/>
      <c r="AW150" s="130"/>
    </row>
    <row r="151" spans="2:49" ht="30" customHeight="1">
      <c r="B151" s="204">
        <v>136</v>
      </c>
      <c r="C151" s="205"/>
      <c r="D151" s="9"/>
      <c r="E151" s="133" t="s">
        <v>116</v>
      </c>
      <c r="F151" s="134"/>
      <c r="G151" s="134"/>
      <c r="H151" s="134"/>
      <c r="I151" s="134"/>
      <c r="J151" s="134"/>
      <c r="K151" s="134"/>
      <c r="L151" s="135"/>
      <c r="M151" s="136"/>
      <c r="N151" s="137"/>
      <c r="O151" s="136" t="s">
        <v>244</v>
      </c>
      <c r="P151" s="138"/>
      <c r="Q151" s="133"/>
      <c r="R151" s="134"/>
      <c r="S151" s="134"/>
      <c r="T151" s="134"/>
      <c r="U151" s="134"/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134"/>
      <c r="AI151" s="134"/>
      <c r="AJ151" s="134"/>
      <c r="AK151" s="134"/>
      <c r="AL151" s="134"/>
      <c r="AM151" s="134"/>
      <c r="AN151" s="135"/>
      <c r="AO151" s="128" t="s">
        <v>13</v>
      </c>
      <c r="AP151" s="129"/>
      <c r="AQ151" s="129"/>
      <c r="AR151" s="129"/>
      <c r="AS151" s="129"/>
      <c r="AT151" s="129"/>
      <c r="AU151" s="129"/>
      <c r="AV151" s="129"/>
      <c r="AW151" s="130"/>
    </row>
    <row r="152" spans="2:49" ht="30" customHeight="1">
      <c r="B152" s="204">
        <v>137</v>
      </c>
      <c r="C152" s="205"/>
      <c r="D152" s="9"/>
      <c r="E152" s="133" t="s">
        <v>117</v>
      </c>
      <c r="F152" s="134"/>
      <c r="G152" s="134"/>
      <c r="H152" s="134"/>
      <c r="I152" s="134"/>
      <c r="J152" s="134"/>
      <c r="K152" s="134"/>
      <c r="L152" s="135"/>
      <c r="M152" s="136"/>
      <c r="N152" s="137"/>
      <c r="O152" s="136" t="s">
        <v>244</v>
      </c>
      <c r="P152" s="138"/>
      <c r="Q152" s="133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5"/>
      <c r="AO152" s="128" t="s">
        <v>13</v>
      </c>
      <c r="AP152" s="129"/>
      <c r="AQ152" s="129"/>
      <c r="AR152" s="129"/>
      <c r="AS152" s="129"/>
      <c r="AT152" s="129"/>
      <c r="AU152" s="129"/>
      <c r="AV152" s="129"/>
      <c r="AW152" s="130"/>
    </row>
    <row r="153" spans="2:49" ht="30" customHeight="1">
      <c r="B153" s="204">
        <v>138</v>
      </c>
      <c r="C153" s="205"/>
      <c r="D153" s="9"/>
      <c r="E153" s="133" t="s">
        <v>118</v>
      </c>
      <c r="F153" s="134"/>
      <c r="G153" s="134"/>
      <c r="H153" s="134"/>
      <c r="I153" s="134"/>
      <c r="J153" s="134"/>
      <c r="K153" s="134"/>
      <c r="L153" s="135"/>
      <c r="M153" s="136"/>
      <c r="N153" s="137"/>
      <c r="O153" s="136" t="s">
        <v>244</v>
      </c>
      <c r="P153" s="138"/>
      <c r="Q153" s="133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34"/>
      <c r="AH153" s="134"/>
      <c r="AI153" s="134"/>
      <c r="AJ153" s="134"/>
      <c r="AK153" s="134"/>
      <c r="AL153" s="134"/>
      <c r="AM153" s="134"/>
      <c r="AN153" s="135"/>
      <c r="AO153" s="128" t="s">
        <v>13</v>
      </c>
      <c r="AP153" s="129"/>
      <c r="AQ153" s="129"/>
      <c r="AR153" s="129"/>
      <c r="AS153" s="129"/>
      <c r="AT153" s="129"/>
      <c r="AU153" s="129"/>
      <c r="AV153" s="129"/>
      <c r="AW153" s="130"/>
    </row>
    <row r="154" spans="2:49" ht="30" customHeight="1">
      <c r="B154" s="204">
        <v>139</v>
      </c>
      <c r="C154" s="205"/>
      <c r="D154" s="9"/>
      <c r="E154" s="133" t="s">
        <v>119</v>
      </c>
      <c r="F154" s="134"/>
      <c r="G154" s="134"/>
      <c r="H154" s="134"/>
      <c r="I154" s="134"/>
      <c r="J154" s="134"/>
      <c r="K154" s="134"/>
      <c r="L154" s="135"/>
      <c r="M154" s="136"/>
      <c r="N154" s="137"/>
      <c r="O154" s="136" t="s">
        <v>244</v>
      </c>
      <c r="P154" s="138"/>
      <c r="Q154" s="133"/>
      <c r="R154" s="134"/>
      <c r="S154" s="134"/>
      <c r="T154" s="134"/>
      <c r="U154" s="134"/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/>
      <c r="AG154" s="134"/>
      <c r="AH154" s="134"/>
      <c r="AI154" s="134"/>
      <c r="AJ154" s="134"/>
      <c r="AK154" s="134"/>
      <c r="AL154" s="134"/>
      <c r="AM154" s="134"/>
      <c r="AN154" s="135"/>
      <c r="AO154" s="128" t="s">
        <v>272</v>
      </c>
      <c r="AP154" s="129"/>
      <c r="AQ154" s="129"/>
      <c r="AR154" s="129"/>
      <c r="AS154" s="129"/>
      <c r="AT154" s="129"/>
      <c r="AU154" s="129"/>
      <c r="AV154" s="129"/>
      <c r="AW154" s="130"/>
    </row>
    <row r="155" spans="2:49" ht="30" customHeight="1">
      <c r="B155" s="204">
        <v>140</v>
      </c>
      <c r="C155" s="205"/>
      <c r="D155" s="9"/>
      <c r="E155" s="133" t="s">
        <v>120</v>
      </c>
      <c r="F155" s="134"/>
      <c r="G155" s="134"/>
      <c r="H155" s="134"/>
      <c r="I155" s="134"/>
      <c r="J155" s="134"/>
      <c r="K155" s="134"/>
      <c r="L155" s="135"/>
      <c r="M155" s="136"/>
      <c r="N155" s="137"/>
      <c r="O155" s="136" t="s">
        <v>244</v>
      </c>
      <c r="P155" s="138"/>
      <c r="Q155" s="133"/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4"/>
      <c r="AI155" s="134"/>
      <c r="AJ155" s="134"/>
      <c r="AK155" s="134"/>
      <c r="AL155" s="134"/>
      <c r="AM155" s="134"/>
      <c r="AN155" s="135"/>
      <c r="AO155" s="128" t="s">
        <v>13</v>
      </c>
      <c r="AP155" s="129"/>
      <c r="AQ155" s="129"/>
      <c r="AR155" s="129"/>
      <c r="AS155" s="129"/>
      <c r="AT155" s="129"/>
      <c r="AU155" s="129"/>
      <c r="AV155" s="129"/>
      <c r="AW155" s="130"/>
    </row>
    <row r="156" spans="2:49" ht="30" customHeight="1">
      <c r="B156" s="204">
        <v>141</v>
      </c>
      <c r="C156" s="205"/>
      <c r="D156" s="9"/>
      <c r="E156" s="133" t="s">
        <v>121</v>
      </c>
      <c r="F156" s="134"/>
      <c r="G156" s="134"/>
      <c r="H156" s="134"/>
      <c r="I156" s="134"/>
      <c r="J156" s="134"/>
      <c r="K156" s="134"/>
      <c r="L156" s="135"/>
      <c r="M156" s="136"/>
      <c r="N156" s="137"/>
      <c r="O156" s="136" t="s">
        <v>244</v>
      </c>
      <c r="P156" s="138"/>
      <c r="Q156" s="133"/>
      <c r="R156" s="134"/>
      <c r="S156" s="134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4"/>
      <c r="AI156" s="134"/>
      <c r="AJ156" s="134"/>
      <c r="AK156" s="134"/>
      <c r="AL156" s="134"/>
      <c r="AM156" s="134"/>
      <c r="AN156" s="135"/>
      <c r="AO156" s="128" t="s">
        <v>13</v>
      </c>
      <c r="AP156" s="129"/>
      <c r="AQ156" s="129"/>
      <c r="AR156" s="129"/>
      <c r="AS156" s="129"/>
      <c r="AT156" s="129"/>
      <c r="AU156" s="129"/>
      <c r="AV156" s="129"/>
      <c r="AW156" s="130"/>
    </row>
    <row r="157" spans="2:49" ht="30" customHeight="1">
      <c r="B157" s="204">
        <v>142</v>
      </c>
      <c r="C157" s="205"/>
      <c r="D157" s="9"/>
      <c r="E157" s="133" t="s">
        <v>122</v>
      </c>
      <c r="F157" s="134"/>
      <c r="G157" s="134"/>
      <c r="H157" s="134"/>
      <c r="I157" s="134"/>
      <c r="J157" s="134"/>
      <c r="K157" s="134"/>
      <c r="L157" s="135"/>
      <c r="M157" s="136"/>
      <c r="N157" s="137"/>
      <c r="O157" s="136" t="s">
        <v>244</v>
      </c>
      <c r="P157" s="138"/>
      <c r="Q157" s="133"/>
      <c r="R157" s="134"/>
      <c r="S157" s="134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134"/>
      <c r="AG157" s="134"/>
      <c r="AH157" s="134"/>
      <c r="AI157" s="134"/>
      <c r="AJ157" s="134"/>
      <c r="AK157" s="134"/>
      <c r="AL157" s="134"/>
      <c r="AM157" s="134"/>
      <c r="AN157" s="135"/>
      <c r="AO157" s="128" t="s">
        <v>272</v>
      </c>
      <c r="AP157" s="129"/>
      <c r="AQ157" s="129"/>
      <c r="AR157" s="129"/>
      <c r="AS157" s="129"/>
      <c r="AT157" s="129"/>
      <c r="AU157" s="129"/>
      <c r="AV157" s="129"/>
      <c r="AW157" s="130"/>
    </row>
    <row r="158" spans="2:49" ht="30" customHeight="1">
      <c r="B158" s="204">
        <v>143</v>
      </c>
      <c r="C158" s="205"/>
      <c r="D158" s="9"/>
      <c r="E158" s="133" t="s">
        <v>123</v>
      </c>
      <c r="F158" s="134"/>
      <c r="G158" s="134"/>
      <c r="H158" s="134"/>
      <c r="I158" s="134"/>
      <c r="J158" s="134"/>
      <c r="K158" s="134"/>
      <c r="L158" s="135"/>
      <c r="M158" s="136"/>
      <c r="N158" s="137"/>
      <c r="O158" s="136" t="s">
        <v>244</v>
      </c>
      <c r="P158" s="138"/>
      <c r="Q158" s="133"/>
      <c r="R158" s="134"/>
      <c r="S158" s="134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  <c r="AK158" s="134"/>
      <c r="AL158" s="134"/>
      <c r="AM158" s="134"/>
      <c r="AN158" s="135"/>
      <c r="AO158" s="128" t="s">
        <v>13</v>
      </c>
      <c r="AP158" s="129"/>
      <c r="AQ158" s="129"/>
      <c r="AR158" s="129"/>
      <c r="AS158" s="129"/>
      <c r="AT158" s="129"/>
      <c r="AU158" s="129"/>
      <c r="AV158" s="129"/>
      <c r="AW158" s="130"/>
    </row>
    <row r="159" spans="2:49" ht="30" customHeight="1">
      <c r="B159" s="204">
        <v>144</v>
      </c>
      <c r="C159" s="205"/>
      <c r="D159" s="9"/>
      <c r="E159" s="133" t="s">
        <v>124</v>
      </c>
      <c r="F159" s="134"/>
      <c r="G159" s="134"/>
      <c r="H159" s="134"/>
      <c r="I159" s="134"/>
      <c r="J159" s="134"/>
      <c r="K159" s="134"/>
      <c r="L159" s="135"/>
      <c r="M159" s="136"/>
      <c r="N159" s="137"/>
      <c r="O159" s="136" t="s">
        <v>244</v>
      </c>
      <c r="P159" s="138"/>
      <c r="Q159" s="133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/>
      <c r="AG159" s="134"/>
      <c r="AH159" s="134"/>
      <c r="AI159" s="134"/>
      <c r="AJ159" s="134"/>
      <c r="AK159" s="134"/>
      <c r="AL159" s="134"/>
      <c r="AM159" s="134"/>
      <c r="AN159" s="135"/>
      <c r="AO159" s="128" t="s">
        <v>13</v>
      </c>
      <c r="AP159" s="129"/>
      <c r="AQ159" s="129"/>
      <c r="AR159" s="129"/>
      <c r="AS159" s="129"/>
      <c r="AT159" s="129"/>
      <c r="AU159" s="129"/>
      <c r="AV159" s="129"/>
      <c r="AW159" s="130"/>
    </row>
    <row r="160" spans="2:49" ht="30" customHeight="1">
      <c r="B160" s="204">
        <v>145</v>
      </c>
      <c r="C160" s="205"/>
      <c r="D160" s="9"/>
      <c r="E160" s="133" t="s">
        <v>125</v>
      </c>
      <c r="F160" s="134"/>
      <c r="G160" s="134"/>
      <c r="H160" s="134"/>
      <c r="I160" s="134"/>
      <c r="J160" s="134"/>
      <c r="K160" s="134"/>
      <c r="L160" s="135"/>
      <c r="M160" s="136"/>
      <c r="N160" s="137"/>
      <c r="O160" s="136" t="s">
        <v>244</v>
      </c>
      <c r="P160" s="138"/>
      <c r="Q160" s="133"/>
      <c r="R160" s="134"/>
      <c r="S160" s="134"/>
      <c r="T160" s="134"/>
      <c r="U160" s="134"/>
      <c r="V160" s="134"/>
      <c r="W160" s="134"/>
      <c r="X160" s="134"/>
      <c r="Y160" s="134"/>
      <c r="Z160" s="134"/>
      <c r="AA160" s="134"/>
      <c r="AB160" s="134"/>
      <c r="AC160" s="134"/>
      <c r="AD160" s="134"/>
      <c r="AE160" s="134"/>
      <c r="AF160" s="134"/>
      <c r="AG160" s="134"/>
      <c r="AH160" s="134"/>
      <c r="AI160" s="134"/>
      <c r="AJ160" s="134"/>
      <c r="AK160" s="134"/>
      <c r="AL160" s="134"/>
      <c r="AM160" s="134"/>
      <c r="AN160" s="135"/>
      <c r="AO160" s="128" t="s">
        <v>13</v>
      </c>
      <c r="AP160" s="129"/>
      <c r="AQ160" s="129"/>
      <c r="AR160" s="129"/>
      <c r="AS160" s="129"/>
      <c r="AT160" s="129"/>
      <c r="AU160" s="129"/>
      <c r="AV160" s="129"/>
      <c r="AW160" s="130"/>
    </row>
    <row r="161" spans="2:49" ht="30" customHeight="1">
      <c r="B161" s="204">
        <v>146</v>
      </c>
      <c r="C161" s="205"/>
      <c r="D161" s="9"/>
      <c r="E161" s="133" t="s">
        <v>126</v>
      </c>
      <c r="F161" s="134"/>
      <c r="G161" s="134"/>
      <c r="H161" s="134"/>
      <c r="I161" s="134"/>
      <c r="J161" s="134"/>
      <c r="K161" s="134"/>
      <c r="L161" s="135"/>
      <c r="M161" s="136"/>
      <c r="N161" s="137"/>
      <c r="O161" s="136" t="s">
        <v>244</v>
      </c>
      <c r="P161" s="138"/>
      <c r="Q161" s="133"/>
      <c r="R161" s="134"/>
      <c r="S161" s="134"/>
      <c r="T161" s="134"/>
      <c r="U161" s="134"/>
      <c r="V161" s="134"/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/>
      <c r="AG161" s="134"/>
      <c r="AH161" s="134"/>
      <c r="AI161" s="134"/>
      <c r="AJ161" s="134"/>
      <c r="AK161" s="134"/>
      <c r="AL161" s="134"/>
      <c r="AM161" s="134"/>
      <c r="AN161" s="135"/>
      <c r="AO161" s="128" t="s">
        <v>13</v>
      </c>
      <c r="AP161" s="129"/>
      <c r="AQ161" s="129"/>
      <c r="AR161" s="129"/>
      <c r="AS161" s="129"/>
      <c r="AT161" s="129"/>
      <c r="AU161" s="129"/>
      <c r="AV161" s="129"/>
      <c r="AW161" s="130"/>
    </row>
    <row r="162" spans="2:49" ht="30" customHeight="1">
      <c r="B162" s="204">
        <v>147</v>
      </c>
      <c r="C162" s="205"/>
      <c r="D162" s="9"/>
      <c r="E162" s="133" t="s">
        <v>127</v>
      </c>
      <c r="F162" s="134"/>
      <c r="G162" s="134"/>
      <c r="H162" s="134"/>
      <c r="I162" s="134"/>
      <c r="J162" s="134"/>
      <c r="K162" s="134"/>
      <c r="L162" s="135"/>
      <c r="M162" s="136"/>
      <c r="N162" s="137"/>
      <c r="O162" s="136" t="s">
        <v>244</v>
      </c>
      <c r="P162" s="138"/>
      <c r="Q162" s="133"/>
      <c r="R162" s="134"/>
      <c r="S162" s="134"/>
      <c r="T162" s="134"/>
      <c r="U162" s="134"/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/>
      <c r="AF162" s="134"/>
      <c r="AG162" s="134"/>
      <c r="AH162" s="134"/>
      <c r="AI162" s="134"/>
      <c r="AJ162" s="134"/>
      <c r="AK162" s="134"/>
      <c r="AL162" s="134"/>
      <c r="AM162" s="134"/>
      <c r="AN162" s="135"/>
      <c r="AO162" s="128" t="s">
        <v>13</v>
      </c>
      <c r="AP162" s="129"/>
      <c r="AQ162" s="129"/>
      <c r="AR162" s="129"/>
      <c r="AS162" s="129"/>
      <c r="AT162" s="129"/>
      <c r="AU162" s="129"/>
      <c r="AV162" s="129"/>
      <c r="AW162" s="130"/>
    </row>
    <row r="163" spans="2:49" ht="30" customHeight="1">
      <c r="B163" s="204">
        <v>148</v>
      </c>
      <c r="C163" s="205"/>
      <c r="D163" s="9"/>
      <c r="E163" s="133" t="s">
        <v>128</v>
      </c>
      <c r="F163" s="134"/>
      <c r="G163" s="134"/>
      <c r="H163" s="134"/>
      <c r="I163" s="134"/>
      <c r="J163" s="134"/>
      <c r="K163" s="134"/>
      <c r="L163" s="135"/>
      <c r="M163" s="136"/>
      <c r="N163" s="137"/>
      <c r="O163" s="136" t="s">
        <v>244</v>
      </c>
      <c r="P163" s="138"/>
      <c r="Q163" s="133"/>
      <c r="R163" s="134"/>
      <c r="S163" s="134"/>
      <c r="T163" s="134"/>
      <c r="U163" s="134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4"/>
      <c r="AI163" s="134"/>
      <c r="AJ163" s="134"/>
      <c r="AK163" s="134"/>
      <c r="AL163" s="134"/>
      <c r="AM163" s="134"/>
      <c r="AN163" s="135"/>
      <c r="AO163" s="128" t="s">
        <v>13</v>
      </c>
      <c r="AP163" s="129"/>
      <c r="AQ163" s="129"/>
      <c r="AR163" s="129"/>
      <c r="AS163" s="129"/>
      <c r="AT163" s="129"/>
      <c r="AU163" s="129"/>
      <c r="AV163" s="129"/>
      <c r="AW163" s="130"/>
    </row>
    <row r="164" spans="2:49" ht="30" customHeight="1">
      <c r="B164" s="204">
        <v>149</v>
      </c>
      <c r="C164" s="205"/>
      <c r="D164" s="9"/>
      <c r="E164" s="133" t="s">
        <v>275</v>
      </c>
      <c r="F164" s="134"/>
      <c r="G164" s="134"/>
      <c r="H164" s="134"/>
      <c r="I164" s="134"/>
      <c r="J164" s="134"/>
      <c r="K164" s="134"/>
      <c r="L164" s="135"/>
      <c r="M164" s="136"/>
      <c r="N164" s="137"/>
      <c r="O164" s="136" t="s">
        <v>194</v>
      </c>
      <c r="P164" s="138"/>
      <c r="Q164" s="133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  <c r="AK164" s="134"/>
      <c r="AL164" s="134"/>
      <c r="AM164" s="134"/>
      <c r="AN164" s="135"/>
      <c r="AO164" s="128" t="s">
        <v>13</v>
      </c>
      <c r="AP164" s="129"/>
      <c r="AQ164" s="129"/>
      <c r="AR164" s="129"/>
      <c r="AS164" s="129"/>
      <c r="AT164" s="129"/>
      <c r="AU164" s="129"/>
      <c r="AV164" s="129"/>
      <c r="AW164" s="130"/>
    </row>
    <row r="165" spans="2:49" ht="30" customHeight="1">
      <c r="B165" s="204">
        <v>150</v>
      </c>
      <c r="C165" s="205"/>
      <c r="D165" s="9"/>
      <c r="E165" s="133" t="s">
        <v>220</v>
      </c>
      <c r="F165" s="134"/>
      <c r="G165" s="134"/>
      <c r="H165" s="134"/>
      <c r="I165" s="134"/>
      <c r="J165" s="134"/>
      <c r="K165" s="134"/>
      <c r="L165" s="135"/>
      <c r="M165" s="136"/>
      <c r="N165" s="137"/>
      <c r="O165" s="136" t="s">
        <v>194</v>
      </c>
      <c r="P165" s="138"/>
      <c r="Q165" s="133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  <c r="AK165" s="134"/>
      <c r="AL165" s="134"/>
      <c r="AM165" s="134"/>
      <c r="AN165" s="135"/>
      <c r="AO165" s="128" t="s">
        <v>13</v>
      </c>
      <c r="AP165" s="129"/>
      <c r="AQ165" s="129"/>
      <c r="AR165" s="129"/>
      <c r="AS165" s="129"/>
      <c r="AT165" s="129"/>
      <c r="AU165" s="129"/>
      <c r="AV165" s="129"/>
      <c r="AW165" s="130"/>
    </row>
    <row r="166" spans="2:49" ht="30" customHeight="1">
      <c r="B166" s="204">
        <v>151</v>
      </c>
      <c r="C166" s="205"/>
      <c r="D166" s="9"/>
      <c r="E166" s="133" t="s">
        <v>221</v>
      </c>
      <c r="F166" s="134"/>
      <c r="G166" s="134"/>
      <c r="H166" s="134"/>
      <c r="I166" s="134"/>
      <c r="J166" s="134"/>
      <c r="K166" s="134"/>
      <c r="L166" s="135"/>
      <c r="M166" s="136"/>
      <c r="N166" s="137"/>
      <c r="O166" s="136" t="s">
        <v>316</v>
      </c>
      <c r="P166" s="138"/>
      <c r="Q166" s="133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  <c r="AK166" s="134"/>
      <c r="AL166" s="134"/>
      <c r="AM166" s="134"/>
      <c r="AN166" s="135"/>
      <c r="AO166" s="128" t="s">
        <v>13</v>
      </c>
      <c r="AP166" s="129"/>
      <c r="AQ166" s="129"/>
      <c r="AR166" s="129"/>
      <c r="AS166" s="129"/>
      <c r="AT166" s="129"/>
      <c r="AU166" s="129"/>
      <c r="AV166" s="129"/>
      <c r="AW166" s="130"/>
    </row>
    <row r="167" spans="2:49" ht="30" customHeight="1">
      <c r="B167" s="204">
        <v>152</v>
      </c>
      <c r="C167" s="205"/>
      <c r="D167" s="9"/>
      <c r="E167" s="133" t="s">
        <v>222</v>
      </c>
      <c r="F167" s="134"/>
      <c r="G167" s="134"/>
      <c r="H167" s="134"/>
      <c r="I167" s="134"/>
      <c r="J167" s="134"/>
      <c r="K167" s="134"/>
      <c r="L167" s="135"/>
      <c r="M167" s="136"/>
      <c r="N167" s="137"/>
      <c r="O167" s="136" t="s">
        <v>194</v>
      </c>
      <c r="P167" s="138"/>
      <c r="Q167" s="133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  <c r="AK167" s="134"/>
      <c r="AL167" s="134"/>
      <c r="AM167" s="134"/>
      <c r="AN167" s="135"/>
      <c r="AO167" s="128" t="s">
        <v>13</v>
      </c>
      <c r="AP167" s="129"/>
      <c r="AQ167" s="129"/>
      <c r="AR167" s="129"/>
      <c r="AS167" s="129"/>
      <c r="AT167" s="129"/>
      <c r="AU167" s="129"/>
      <c r="AV167" s="129"/>
      <c r="AW167" s="130"/>
    </row>
    <row r="168" spans="2:49" ht="30" customHeight="1">
      <c r="B168" s="204">
        <v>153</v>
      </c>
      <c r="C168" s="205"/>
      <c r="D168" s="9"/>
      <c r="E168" s="133" t="s">
        <v>223</v>
      </c>
      <c r="F168" s="134"/>
      <c r="G168" s="134"/>
      <c r="H168" s="134"/>
      <c r="I168" s="134"/>
      <c r="J168" s="134"/>
      <c r="K168" s="134"/>
      <c r="L168" s="135"/>
      <c r="M168" s="136"/>
      <c r="N168" s="137"/>
      <c r="O168" s="136" t="s">
        <v>194</v>
      </c>
      <c r="P168" s="138"/>
      <c r="Q168" s="133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/>
      <c r="AF168" s="134"/>
      <c r="AG168" s="134"/>
      <c r="AH168" s="134"/>
      <c r="AI168" s="134"/>
      <c r="AJ168" s="134"/>
      <c r="AK168" s="134"/>
      <c r="AL168" s="134"/>
      <c r="AM168" s="134"/>
      <c r="AN168" s="135"/>
      <c r="AO168" s="128" t="s">
        <v>13</v>
      </c>
      <c r="AP168" s="129"/>
      <c r="AQ168" s="129"/>
      <c r="AR168" s="129"/>
      <c r="AS168" s="129"/>
      <c r="AT168" s="129"/>
      <c r="AU168" s="129"/>
      <c r="AV168" s="129"/>
      <c r="AW168" s="130"/>
    </row>
    <row r="169" spans="2:49" ht="30" customHeight="1">
      <c r="B169" s="204">
        <v>154</v>
      </c>
      <c r="C169" s="205"/>
      <c r="D169" s="9"/>
      <c r="E169" s="133" t="s">
        <v>224</v>
      </c>
      <c r="F169" s="134"/>
      <c r="G169" s="134"/>
      <c r="H169" s="134"/>
      <c r="I169" s="134"/>
      <c r="J169" s="134"/>
      <c r="K169" s="134"/>
      <c r="L169" s="135"/>
      <c r="M169" s="136"/>
      <c r="N169" s="137"/>
      <c r="O169" s="136" t="s">
        <v>194</v>
      </c>
      <c r="P169" s="138"/>
      <c r="Q169" s="133"/>
      <c r="R169" s="134"/>
      <c r="S169" s="134"/>
      <c r="T169" s="134"/>
      <c r="U169" s="134"/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/>
      <c r="AF169" s="134"/>
      <c r="AG169" s="134"/>
      <c r="AH169" s="134"/>
      <c r="AI169" s="134"/>
      <c r="AJ169" s="134"/>
      <c r="AK169" s="134"/>
      <c r="AL169" s="134"/>
      <c r="AM169" s="134"/>
      <c r="AN169" s="135"/>
      <c r="AO169" s="128" t="s">
        <v>13</v>
      </c>
      <c r="AP169" s="129"/>
      <c r="AQ169" s="129"/>
      <c r="AR169" s="129"/>
      <c r="AS169" s="129"/>
      <c r="AT169" s="129"/>
      <c r="AU169" s="129"/>
      <c r="AV169" s="129"/>
      <c r="AW169" s="130"/>
    </row>
    <row r="170" spans="2:49" ht="30" customHeight="1">
      <c r="B170" s="204">
        <v>155</v>
      </c>
      <c r="C170" s="205"/>
      <c r="D170" s="9"/>
      <c r="E170" s="133" t="s">
        <v>225</v>
      </c>
      <c r="F170" s="134"/>
      <c r="G170" s="134"/>
      <c r="H170" s="134"/>
      <c r="I170" s="134"/>
      <c r="J170" s="134"/>
      <c r="K170" s="134"/>
      <c r="L170" s="135"/>
      <c r="M170" s="136"/>
      <c r="N170" s="137"/>
      <c r="O170" s="136" t="s">
        <v>194</v>
      </c>
      <c r="P170" s="138"/>
      <c r="Q170" s="133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5"/>
      <c r="AO170" s="128" t="s">
        <v>13</v>
      </c>
      <c r="AP170" s="129"/>
      <c r="AQ170" s="129"/>
      <c r="AR170" s="129"/>
      <c r="AS170" s="129"/>
      <c r="AT170" s="129"/>
      <c r="AU170" s="129"/>
      <c r="AV170" s="129"/>
      <c r="AW170" s="130"/>
    </row>
    <row r="171" spans="2:49" ht="30" customHeight="1">
      <c r="B171" s="204">
        <v>156</v>
      </c>
      <c r="C171" s="205"/>
      <c r="D171" s="9"/>
      <c r="E171" s="133" t="s">
        <v>226</v>
      </c>
      <c r="F171" s="134"/>
      <c r="G171" s="134"/>
      <c r="H171" s="134"/>
      <c r="I171" s="134"/>
      <c r="J171" s="134"/>
      <c r="K171" s="134"/>
      <c r="L171" s="135"/>
      <c r="M171" s="136"/>
      <c r="N171" s="137"/>
      <c r="O171" s="136" t="s">
        <v>194</v>
      </c>
      <c r="P171" s="138"/>
      <c r="Q171" s="133"/>
      <c r="R171" s="134"/>
      <c r="S171" s="134"/>
      <c r="T171" s="134"/>
      <c r="U171" s="134"/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4"/>
      <c r="AK171" s="134"/>
      <c r="AL171" s="134"/>
      <c r="AM171" s="134"/>
      <c r="AN171" s="135"/>
      <c r="AO171" s="128" t="s">
        <v>13</v>
      </c>
      <c r="AP171" s="129"/>
      <c r="AQ171" s="129"/>
      <c r="AR171" s="129"/>
      <c r="AS171" s="129"/>
      <c r="AT171" s="129"/>
      <c r="AU171" s="129"/>
      <c r="AV171" s="129"/>
      <c r="AW171" s="130"/>
    </row>
    <row r="172" spans="2:49" ht="30" customHeight="1">
      <c r="B172" s="204">
        <v>157</v>
      </c>
      <c r="C172" s="205"/>
      <c r="D172" s="9"/>
      <c r="E172" s="133" t="s">
        <v>227</v>
      </c>
      <c r="F172" s="134"/>
      <c r="G172" s="134"/>
      <c r="H172" s="134"/>
      <c r="I172" s="134"/>
      <c r="J172" s="134"/>
      <c r="K172" s="134"/>
      <c r="L172" s="135"/>
      <c r="M172" s="136"/>
      <c r="N172" s="137"/>
      <c r="O172" s="136" t="s">
        <v>194</v>
      </c>
      <c r="P172" s="138"/>
      <c r="Q172" s="133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  <c r="AK172" s="134"/>
      <c r="AL172" s="134"/>
      <c r="AM172" s="134"/>
      <c r="AN172" s="135"/>
      <c r="AO172" s="128" t="s">
        <v>13</v>
      </c>
      <c r="AP172" s="129"/>
      <c r="AQ172" s="129"/>
      <c r="AR172" s="129"/>
      <c r="AS172" s="129"/>
      <c r="AT172" s="129"/>
      <c r="AU172" s="129"/>
      <c r="AV172" s="129"/>
      <c r="AW172" s="130"/>
    </row>
    <row r="173" spans="2:49" ht="30" customHeight="1">
      <c r="B173" s="204">
        <v>158</v>
      </c>
      <c r="C173" s="205"/>
      <c r="D173" s="9"/>
      <c r="E173" s="133" t="s">
        <v>228</v>
      </c>
      <c r="F173" s="134"/>
      <c r="G173" s="134"/>
      <c r="H173" s="134"/>
      <c r="I173" s="134"/>
      <c r="J173" s="134"/>
      <c r="K173" s="134"/>
      <c r="L173" s="135"/>
      <c r="M173" s="136"/>
      <c r="N173" s="137"/>
      <c r="O173" s="136" t="s">
        <v>194</v>
      </c>
      <c r="P173" s="138"/>
      <c r="Q173" s="133"/>
      <c r="R173" s="134"/>
      <c r="S173" s="134"/>
      <c r="T173" s="134"/>
      <c r="U173" s="134"/>
      <c r="V173" s="134"/>
      <c r="W173" s="134"/>
      <c r="X173" s="134"/>
      <c r="Y173" s="134"/>
      <c r="Z173" s="134"/>
      <c r="AA173" s="134"/>
      <c r="AB173" s="134"/>
      <c r="AC173" s="134"/>
      <c r="AD173" s="134"/>
      <c r="AE173" s="134"/>
      <c r="AF173" s="134"/>
      <c r="AG173" s="134"/>
      <c r="AH173" s="134"/>
      <c r="AI173" s="134"/>
      <c r="AJ173" s="134"/>
      <c r="AK173" s="134"/>
      <c r="AL173" s="134"/>
      <c r="AM173" s="134"/>
      <c r="AN173" s="135"/>
      <c r="AO173" s="128" t="s">
        <v>13</v>
      </c>
      <c r="AP173" s="129"/>
      <c r="AQ173" s="129"/>
      <c r="AR173" s="129"/>
      <c r="AS173" s="129"/>
      <c r="AT173" s="129"/>
      <c r="AU173" s="129"/>
      <c r="AV173" s="129"/>
      <c r="AW173" s="130"/>
    </row>
    <row r="174" spans="2:49" ht="30" customHeight="1">
      <c r="B174" s="204">
        <v>159</v>
      </c>
      <c r="C174" s="205"/>
      <c r="D174" s="9"/>
      <c r="E174" s="133" t="s">
        <v>229</v>
      </c>
      <c r="F174" s="134"/>
      <c r="G174" s="134"/>
      <c r="H174" s="134"/>
      <c r="I174" s="134"/>
      <c r="J174" s="134"/>
      <c r="K174" s="134"/>
      <c r="L174" s="135"/>
      <c r="M174" s="136"/>
      <c r="N174" s="137"/>
      <c r="O174" s="136" t="s">
        <v>194</v>
      </c>
      <c r="P174" s="138"/>
      <c r="Q174" s="133"/>
      <c r="R174" s="134"/>
      <c r="S174" s="134"/>
      <c r="T174" s="134"/>
      <c r="U174" s="134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  <c r="AG174" s="134"/>
      <c r="AH174" s="134"/>
      <c r="AI174" s="134"/>
      <c r="AJ174" s="134"/>
      <c r="AK174" s="134"/>
      <c r="AL174" s="134"/>
      <c r="AM174" s="134"/>
      <c r="AN174" s="135"/>
      <c r="AO174" s="128" t="s">
        <v>13</v>
      </c>
      <c r="AP174" s="129"/>
      <c r="AQ174" s="129"/>
      <c r="AR174" s="129"/>
      <c r="AS174" s="129"/>
      <c r="AT174" s="129"/>
      <c r="AU174" s="129"/>
      <c r="AV174" s="129"/>
      <c r="AW174" s="130"/>
    </row>
    <row r="175" spans="2:49" ht="30" customHeight="1">
      <c r="B175" s="204">
        <v>160</v>
      </c>
      <c r="C175" s="205"/>
      <c r="D175" s="9"/>
      <c r="E175" s="133" t="s">
        <v>230</v>
      </c>
      <c r="F175" s="134"/>
      <c r="G175" s="134"/>
      <c r="H175" s="134"/>
      <c r="I175" s="134"/>
      <c r="J175" s="134"/>
      <c r="K175" s="134"/>
      <c r="L175" s="135"/>
      <c r="M175" s="136"/>
      <c r="N175" s="137"/>
      <c r="O175" s="136" t="s">
        <v>194</v>
      </c>
      <c r="P175" s="138"/>
      <c r="Q175" s="133"/>
      <c r="R175" s="134"/>
      <c r="S175" s="134"/>
      <c r="T175" s="134"/>
      <c r="U175" s="134"/>
      <c r="V175" s="134"/>
      <c r="W175" s="134"/>
      <c r="X175" s="134"/>
      <c r="Y175" s="134"/>
      <c r="Z175" s="134"/>
      <c r="AA175" s="134"/>
      <c r="AB175" s="134"/>
      <c r="AC175" s="134"/>
      <c r="AD175" s="134"/>
      <c r="AE175" s="134"/>
      <c r="AF175" s="134"/>
      <c r="AG175" s="134"/>
      <c r="AH175" s="134"/>
      <c r="AI175" s="134"/>
      <c r="AJ175" s="134"/>
      <c r="AK175" s="134"/>
      <c r="AL175" s="134"/>
      <c r="AM175" s="134"/>
      <c r="AN175" s="135"/>
      <c r="AO175" s="128" t="s">
        <v>13</v>
      </c>
      <c r="AP175" s="129"/>
      <c r="AQ175" s="129"/>
      <c r="AR175" s="129"/>
      <c r="AS175" s="129"/>
      <c r="AT175" s="129"/>
      <c r="AU175" s="129"/>
      <c r="AV175" s="129"/>
      <c r="AW175" s="130"/>
    </row>
    <row r="176" spans="2:49" ht="30" customHeight="1">
      <c r="B176" s="204">
        <v>161</v>
      </c>
      <c r="C176" s="205"/>
      <c r="D176" s="9"/>
      <c r="E176" s="133" t="s">
        <v>231</v>
      </c>
      <c r="F176" s="134"/>
      <c r="G176" s="134"/>
      <c r="H176" s="134"/>
      <c r="I176" s="134"/>
      <c r="J176" s="134"/>
      <c r="K176" s="134"/>
      <c r="L176" s="135"/>
      <c r="M176" s="136"/>
      <c r="N176" s="137"/>
      <c r="O176" s="136" t="s">
        <v>194</v>
      </c>
      <c r="P176" s="138"/>
      <c r="Q176" s="133"/>
      <c r="R176" s="134"/>
      <c r="S176" s="134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4"/>
      <c r="AK176" s="134"/>
      <c r="AL176" s="134"/>
      <c r="AM176" s="134"/>
      <c r="AN176" s="135"/>
      <c r="AO176" s="128" t="s">
        <v>13</v>
      </c>
      <c r="AP176" s="129"/>
      <c r="AQ176" s="129"/>
      <c r="AR176" s="129"/>
      <c r="AS176" s="129"/>
      <c r="AT176" s="129"/>
      <c r="AU176" s="129"/>
      <c r="AV176" s="129"/>
      <c r="AW176" s="130"/>
    </row>
    <row r="177" spans="2:49" ht="30" customHeight="1">
      <c r="B177" s="204">
        <v>162</v>
      </c>
      <c r="C177" s="205"/>
      <c r="D177" s="9"/>
      <c r="E177" s="133" t="s">
        <v>232</v>
      </c>
      <c r="F177" s="134"/>
      <c r="G177" s="134"/>
      <c r="H177" s="134"/>
      <c r="I177" s="134"/>
      <c r="J177" s="134"/>
      <c r="K177" s="134"/>
      <c r="L177" s="135"/>
      <c r="M177" s="136"/>
      <c r="N177" s="137"/>
      <c r="O177" s="136" t="s">
        <v>194</v>
      </c>
      <c r="P177" s="138"/>
      <c r="Q177" s="133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  <c r="AG177" s="134"/>
      <c r="AH177" s="134"/>
      <c r="AI177" s="134"/>
      <c r="AJ177" s="134"/>
      <c r="AK177" s="134"/>
      <c r="AL177" s="134"/>
      <c r="AM177" s="134"/>
      <c r="AN177" s="135"/>
      <c r="AO177" s="128" t="s">
        <v>13</v>
      </c>
      <c r="AP177" s="129"/>
      <c r="AQ177" s="129"/>
      <c r="AR177" s="129"/>
      <c r="AS177" s="129"/>
      <c r="AT177" s="129"/>
      <c r="AU177" s="129"/>
      <c r="AV177" s="129"/>
      <c r="AW177" s="130"/>
    </row>
    <row r="178" spans="2:49" ht="30" customHeight="1">
      <c r="B178" s="204">
        <v>163</v>
      </c>
      <c r="C178" s="205"/>
      <c r="D178" s="9"/>
      <c r="E178" s="133" t="s">
        <v>233</v>
      </c>
      <c r="F178" s="134"/>
      <c r="G178" s="134"/>
      <c r="H178" s="134"/>
      <c r="I178" s="134"/>
      <c r="J178" s="134"/>
      <c r="K178" s="134"/>
      <c r="L178" s="135"/>
      <c r="M178" s="136"/>
      <c r="N178" s="137"/>
      <c r="O178" s="136" t="s">
        <v>194</v>
      </c>
      <c r="P178" s="138"/>
      <c r="Q178" s="133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  <c r="AK178" s="134"/>
      <c r="AL178" s="134"/>
      <c r="AM178" s="134"/>
      <c r="AN178" s="135"/>
      <c r="AO178" s="128" t="s">
        <v>13</v>
      </c>
      <c r="AP178" s="129"/>
      <c r="AQ178" s="129"/>
      <c r="AR178" s="129"/>
      <c r="AS178" s="129"/>
      <c r="AT178" s="129"/>
      <c r="AU178" s="129"/>
      <c r="AV178" s="129"/>
      <c r="AW178" s="130"/>
    </row>
    <row r="179" spans="2:49" ht="30" customHeight="1">
      <c r="B179" s="204">
        <v>164</v>
      </c>
      <c r="C179" s="205"/>
      <c r="D179" s="9"/>
      <c r="E179" s="133" t="s">
        <v>234</v>
      </c>
      <c r="F179" s="134"/>
      <c r="G179" s="134"/>
      <c r="H179" s="134"/>
      <c r="I179" s="134"/>
      <c r="J179" s="134"/>
      <c r="K179" s="134"/>
      <c r="L179" s="135"/>
      <c r="M179" s="136"/>
      <c r="N179" s="137"/>
      <c r="O179" s="136" t="s">
        <v>194</v>
      </c>
      <c r="P179" s="138"/>
      <c r="Q179" s="133"/>
      <c r="R179" s="134"/>
      <c r="S179" s="134"/>
      <c r="T179" s="134"/>
      <c r="U179" s="134"/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/>
      <c r="AF179" s="134"/>
      <c r="AG179" s="134"/>
      <c r="AH179" s="134"/>
      <c r="AI179" s="134"/>
      <c r="AJ179" s="134"/>
      <c r="AK179" s="134"/>
      <c r="AL179" s="134"/>
      <c r="AM179" s="134"/>
      <c r="AN179" s="135"/>
      <c r="AO179" s="128" t="s">
        <v>13</v>
      </c>
      <c r="AP179" s="129"/>
      <c r="AQ179" s="129"/>
      <c r="AR179" s="129"/>
      <c r="AS179" s="129"/>
      <c r="AT179" s="129"/>
      <c r="AU179" s="129"/>
      <c r="AV179" s="129"/>
      <c r="AW179" s="130"/>
    </row>
    <row r="180" spans="2:49" ht="30" customHeight="1">
      <c r="B180" s="204">
        <v>165</v>
      </c>
      <c r="C180" s="205"/>
      <c r="D180" s="9"/>
      <c r="E180" s="133" t="s">
        <v>235</v>
      </c>
      <c r="F180" s="134"/>
      <c r="G180" s="134"/>
      <c r="H180" s="134"/>
      <c r="I180" s="134"/>
      <c r="J180" s="134"/>
      <c r="K180" s="134"/>
      <c r="L180" s="135"/>
      <c r="M180" s="136"/>
      <c r="N180" s="137"/>
      <c r="O180" s="136" t="s">
        <v>194</v>
      </c>
      <c r="P180" s="138"/>
      <c r="Q180" s="133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  <c r="AG180" s="134"/>
      <c r="AH180" s="134"/>
      <c r="AI180" s="134"/>
      <c r="AJ180" s="134"/>
      <c r="AK180" s="134"/>
      <c r="AL180" s="134"/>
      <c r="AM180" s="134"/>
      <c r="AN180" s="135"/>
      <c r="AO180" s="128" t="s">
        <v>13</v>
      </c>
      <c r="AP180" s="129"/>
      <c r="AQ180" s="129"/>
      <c r="AR180" s="129"/>
      <c r="AS180" s="129"/>
      <c r="AT180" s="129"/>
      <c r="AU180" s="129"/>
      <c r="AV180" s="129"/>
      <c r="AW180" s="130"/>
    </row>
    <row r="181" spans="2:49" ht="30" customHeight="1">
      <c r="B181" s="204">
        <v>166</v>
      </c>
      <c r="C181" s="205"/>
      <c r="D181" s="9"/>
      <c r="E181" s="133" t="s">
        <v>236</v>
      </c>
      <c r="F181" s="134"/>
      <c r="G181" s="134"/>
      <c r="H181" s="134"/>
      <c r="I181" s="134"/>
      <c r="J181" s="134"/>
      <c r="K181" s="134"/>
      <c r="L181" s="135"/>
      <c r="M181" s="136"/>
      <c r="N181" s="137"/>
      <c r="O181" s="136" t="s">
        <v>194</v>
      </c>
      <c r="P181" s="138"/>
      <c r="Q181" s="133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34"/>
      <c r="AK181" s="134"/>
      <c r="AL181" s="134"/>
      <c r="AM181" s="134"/>
      <c r="AN181" s="135"/>
      <c r="AO181" s="128" t="s">
        <v>13</v>
      </c>
      <c r="AP181" s="129"/>
      <c r="AQ181" s="129"/>
      <c r="AR181" s="129"/>
      <c r="AS181" s="129"/>
      <c r="AT181" s="129"/>
      <c r="AU181" s="129"/>
      <c r="AV181" s="129"/>
      <c r="AW181" s="130"/>
    </row>
    <row r="182" spans="2:49" ht="30" customHeight="1">
      <c r="B182" s="204">
        <v>167</v>
      </c>
      <c r="C182" s="205"/>
      <c r="D182" s="9"/>
      <c r="E182" s="133" t="s">
        <v>237</v>
      </c>
      <c r="F182" s="134"/>
      <c r="G182" s="134"/>
      <c r="H182" s="134"/>
      <c r="I182" s="134"/>
      <c r="J182" s="134"/>
      <c r="K182" s="134"/>
      <c r="L182" s="135"/>
      <c r="M182" s="136"/>
      <c r="N182" s="137"/>
      <c r="O182" s="136" t="s">
        <v>194</v>
      </c>
      <c r="P182" s="138"/>
      <c r="Q182" s="133"/>
      <c r="R182" s="134"/>
      <c r="S182" s="134"/>
      <c r="T182" s="134"/>
      <c r="U182" s="134"/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34"/>
      <c r="AH182" s="134"/>
      <c r="AI182" s="134"/>
      <c r="AJ182" s="134"/>
      <c r="AK182" s="134"/>
      <c r="AL182" s="134"/>
      <c r="AM182" s="134"/>
      <c r="AN182" s="135"/>
      <c r="AO182" s="128" t="s">
        <v>13</v>
      </c>
      <c r="AP182" s="129"/>
      <c r="AQ182" s="129"/>
      <c r="AR182" s="129"/>
      <c r="AS182" s="129"/>
      <c r="AT182" s="129"/>
      <c r="AU182" s="129"/>
      <c r="AV182" s="129"/>
      <c r="AW182" s="130"/>
    </row>
    <row r="183" spans="2:49" ht="30" customHeight="1">
      <c r="B183" s="204">
        <v>168</v>
      </c>
      <c r="C183" s="205"/>
      <c r="D183" s="9"/>
      <c r="E183" s="133" t="s">
        <v>238</v>
      </c>
      <c r="F183" s="134"/>
      <c r="G183" s="134"/>
      <c r="H183" s="134"/>
      <c r="I183" s="134"/>
      <c r="J183" s="134"/>
      <c r="K183" s="134"/>
      <c r="L183" s="135"/>
      <c r="M183" s="136"/>
      <c r="N183" s="137"/>
      <c r="O183" s="136" t="s">
        <v>194</v>
      </c>
      <c r="P183" s="138"/>
      <c r="Q183" s="133"/>
      <c r="R183" s="134"/>
      <c r="S183" s="134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  <c r="AK183" s="134"/>
      <c r="AL183" s="134"/>
      <c r="AM183" s="134"/>
      <c r="AN183" s="135"/>
      <c r="AO183" s="128" t="s">
        <v>13</v>
      </c>
      <c r="AP183" s="129"/>
      <c r="AQ183" s="129"/>
      <c r="AR183" s="129"/>
      <c r="AS183" s="129"/>
      <c r="AT183" s="129"/>
      <c r="AU183" s="129"/>
      <c r="AV183" s="129"/>
      <c r="AW183" s="130"/>
    </row>
    <row r="184" spans="2:49" ht="30" customHeight="1">
      <c r="B184" s="204">
        <v>169</v>
      </c>
      <c r="C184" s="205"/>
      <c r="D184" s="9"/>
      <c r="E184" s="133" t="s">
        <v>298</v>
      </c>
      <c r="F184" s="134"/>
      <c r="G184" s="134"/>
      <c r="H184" s="134"/>
      <c r="I184" s="134"/>
      <c r="J184" s="134"/>
      <c r="K184" s="134"/>
      <c r="L184" s="135"/>
      <c r="M184" s="136"/>
      <c r="N184" s="137"/>
      <c r="O184" s="136" t="s">
        <v>194</v>
      </c>
      <c r="P184" s="138"/>
      <c r="Q184" s="133"/>
      <c r="R184" s="134"/>
      <c r="S184" s="134"/>
      <c r="T184" s="134"/>
      <c r="U184" s="134"/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/>
      <c r="AF184" s="134"/>
      <c r="AG184" s="134"/>
      <c r="AH184" s="134"/>
      <c r="AI184" s="134"/>
      <c r="AJ184" s="134"/>
      <c r="AK184" s="134"/>
      <c r="AL184" s="134"/>
      <c r="AM184" s="134"/>
      <c r="AN184" s="135"/>
      <c r="AO184" s="128" t="s">
        <v>13</v>
      </c>
      <c r="AP184" s="129"/>
      <c r="AQ184" s="129"/>
      <c r="AR184" s="129"/>
      <c r="AS184" s="129"/>
      <c r="AT184" s="129"/>
      <c r="AU184" s="129"/>
      <c r="AV184" s="129"/>
      <c r="AW184" s="130"/>
    </row>
    <row r="185" spans="2:49" ht="30" customHeight="1">
      <c r="B185" s="204">
        <v>170</v>
      </c>
      <c r="C185" s="205"/>
      <c r="D185" s="61"/>
      <c r="E185" s="209" t="s">
        <v>300</v>
      </c>
      <c r="F185" s="210"/>
      <c r="G185" s="210"/>
      <c r="H185" s="210"/>
      <c r="I185" s="210"/>
      <c r="J185" s="210"/>
      <c r="K185" s="210"/>
      <c r="L185" s="211"/>
      <c r="M185" s="206"/>
      <c r="N185" s="207"/>
      <c r="O185" s="206" t="s">
        <v>318</v>
      </c>
      <c r="P185" s="208"/>
      <c r="Q185" s="209" t="s">
        <v>319</v>
      </c>
      <c r="R185" s="210"/>
      <c r="S185" s="210"/>
      <c r="T185" s="210"/>
      <c r="U185" s="210"/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10"/>
      <c r="AF185" s="210"/>
      <c r="AG185" s="210"/>
      <c r="AH185" s="210"/>
      <c r="AI185" s="210"/>
      <c r="AJ185" s="210"/>
      <c r="AK185" s="210"/>
      <c r="AL185" s="210"/>
      <c r="AM185" s="210"/>
      <c r="AN185" s="211"/>
      <c r="AO185" s="212" t="s">
        <v>13</v>
      </c>
      <c r="AP185" s="213"/>
      <c r="AQ185" s="213"/>
      <c r="AR185" s="213"/>
      <c r="AS185" s="213"/>
      <c r="AT185" s="213"/>
      <c r="AU185" s="213"/>
      <c r="AV185" s="213"/>
      <c r="AW185" s="214"/>
    </row>
    <row r="186" spans="2:49" ht="30" customHeight="1">
      <c r="B186" s="204">
        <v>171</v>
      </c>
      <c r="C186" s="205"/>
      <c r="D186" s="61"/>
      <c r="E186" s="209" t="s">
        <v>302</v>
      </c>
      <c r="F186" s="210"/>
      <c r="G186" s="210"/>
      <c r="H186" s="210"/>
      <c r="I186" s="210"/>
      <c r="J186" s="210"/>
      <c r="K186" s="210"/>
      <c r="L186" s="211"/>
      <c r="M186" s="206"/>
      <c r="N186" s="207"/>
      <c r="O186" s="206" t="s">
        <v>211</v>
      </c>
      <c r="P186" s="208"/>
      <c r="Q186" s="209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  <c r="AL186" s="210"/>
      <c r="AM186" s="210"/>
      <c r="AN186" s="211"/>
      <c r="AO186" s="212" t="s">
        <v>13</v>
      </c>
      <c r="AP186" s="213"/>
      <c r="AQ186" s="213"/>
      <c r="AR186" s="213"/>
      <c r="AS186" s="213"/>
      <c r="AT186" s="213"/>
      <c r="AU186" s="213"/>
      <c r="AV186" s="213"/>
      <c r="AW186" s="214"/>
    </row>
    <row r="187" spans="2:49" ht="30" customHeight="1">
      <c r="B187" s="204">
        <v>172</v>
      </c>
      <c r="C187" s="205"/>
      <c r="D187" s="61"/>
      <c r="E187" s="209" t="s">
        <v>305</v>
      </c>
      <c r="F187" s="210"/>
      <c r="G187" s="210"/>
      <c r="H187" s="210"/>
      <c r="I187" s="210"/>
      <c r="J187" s="210"/>
      <c r="K187" s="210"/>
      <c r="L187" s="211"/>
      <c r="M187" s="206"/>
      <c r="N187" s="207"/>
      <c r="O187" s="206" t="s">
        <v>211</v>
      </c>
      <c r="P187" s="208"/>
      <c r="Q187" s="209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1"/>
      <c r="AO187" s="212" t="s">
        <v>13</v>
      </c>
      <c r="AP187" s="213"/>
      <c r="AQ187" s="213"/>
      <c r="AR187" s="213"/>
      <c r="AS187" s="213"/>
      <c r="AT187" s="213"/>
      <c r="AU187" s="213"/>
      <c r="AV187" s="213"/>
      <c r="AW187" s="214"/>
    </row>
    <row r="188" spans="2:49" ht="30" customHeight="1">
      <c r="B188" s="204">
        <v>173</v>
      </c>
      <c r="C188" s="205"/>
      <c r="D188" s="61"/>
      <c r="E188" s="209" t="s">
        <v>308</v>
      </c>
      <c r="F188" s="210"/>
      <c r="G188" s="210"/>
      <c r="H188" s="210"/>
      <c r="I188" s="210"/>
      <c r="J188" s="210"/>
      <c r="K188" s="210"/>
      <c r="L188" s="211"/>
      <c r="M188" s="206"/>
      <c r="N188" s="207"/>
      <c r="O188" s="206" t="s">
        <v>320</v>
      </c>
      <c r="P188" s="208"/>
      <c r="Q188" s="209" t="s">
        <v>506</v>
      </c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1"/>
      <c r="AO188" s="212" t="s">
        <v>13</v>
      </c>
      <c r="AP188" s="213"/>
      <c r="AQ188" s="213"/>
      <c r="AR188" s="213"/>
      <c r="AS188" s="213"/>
      <c r="AT188" s="213"/>
      <c r="AU188" s="213"/>
      <c r="AV188" s="213"/>
      <c r="AW188" s="214"/>
    </row>
    <row r="189" spans="2:49" ht="30" customHeight="1">
      <c r="B189" s="204">
        <v>174</v>
      </c>
      <c r="C189" s="205"/>
      <c r="D189" s="61"/>
      <c r="E189" s="209" t="s">
        <v>311</v>
      </c>
      <c r="F189" s="210"/>
      <c r="G189" s="210"/>
      <c r="H189" s="210"/>
      <c r="I189" s="210"/>
      <c r="J189" s="210"/>
      <c r="K189" s="210"/>
      <c r="L189" s="211"/>
      <c r="M189" s="206"/>
      <c r="N189" s="207"/>
      <c r="O189" s="206" t="s">
        <v>321</v>
      </c>
      <c r="P189" s="208"/>
      <c r="Q189" s="209"/>
      <c r="R189" s="210"/>
      <c r="S189" s="210"/>
      <c r="T189" s="210"/>
      <c r="U189" s="21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  <c r="AL189" s="210"/>
      <c r="AM189" s="210"/>
      <c r="AN189" s="211"/>
      <c r="AO189" s="212" t="s">
        <v>13</v>
      </c>
      <c r="AP189" s="213"/>
      <c r="AQ189" s="213"/>
      <c r="AR189" s="213"/>
      <c r="AS189" s="213"/>
      <c r="AT189" s="213"/>
      <c r="AU189" s="213"/>
      <c r="AV189" s="213"/>
      <c r="AW189" s="214"/>
    </row>
    <row r="190" spans="2:49" ht="30" customHeight="1">
      <c r="B190" s="204">
        <v>175</v>
      </c>
      <c r="C190" s="205"/>
      <c r="D190" s="61"/>
      <c r="E190" s="209" t="s">
        <v>314</v>
      </c>
      <c r="F190" s="210"/>
      <c r="G190" s="210"/>
      <c r="H190" s="210"/>
      <c r="I190" s="210"/>
      <c r="J190" s="210"/>
      <c r="K190" s="210"/>
      <c r="L190" s="211"/>
      <c r="M190" s="206"/>
      <c r="N190" s="207"/>
      <c r="O190" s="206" t="s">
        <v>321</v>
      </c>
      <c r="P190" s="208"/>
      <c r="Q190" s="209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1"/>
      <c r="AO190" s="212" t="s">
        <v>13</v>
      </c>
      <c r="AP190" s="213"/>
      <c r="AQ190" s="213"/>
      <c r="AR190" s="213"/>
      <c r="AS190" s="213"/>
      <c r="AT190" s="213"/>
      <c r="AU190" s="213"/>
      <c r="AV190" s="213"/>
      <c r="AW190" s="214"/>
    </row>
    <row r="191" spans="2:49" ht="30" customHeight="1">
      <c r="B191" s="131">
        <v>176</v>
      </c>
      <c r="C191" s="132"/>
      <c r="D191" s="9"/>
      <c r="E191" s="133" t="s">
        <v>512</v>
      </c>
      <c r="F191" s="134"/>
      <c r="G191" s="134"/>
      <c r="H191" s="134"/>
      <c r="I191" s="134"/>
      <c r="J191" s="134"/>
      <c r="K191" s="134"/>
      <c r="L191" s="135"/>
      <c r="M191" s="136"/>
      <c r="N191" s="137"/>
      <c r="O191" s="136" t="s">
        <v>513</v>
      </c>
      <c r="P191" s="138"/>
      <c r="Q191" s="133" t="s">
        <v>514</v>
      </c>
      <c r="R191" s="134"/>
      <c r="S191" s="134"/>
      <c r="T191" s="134"/>
      <c r="U191" s="134"/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/>
      <c r="AF191" s="134"/>
      <c r="AG191" s="134"/>
      <c r="AH191" s="134"/>
      <c r="AI191" s="134"/>
      <c r="AJ191" s="134"/>
      <c r="AK191" s="134"/>
      <c r="AL191" s="134"/>
      <c r="AM191" s="134"/>
      <c r="AN191" s="135"/>
      <c r="AO191" s="224" t="s">
        <v>13</v>
      </c>
      <c r="AP191" s="225"/>
      <c r="AQ191" s="225"/>
      <c r="AR191" s="225"/>
      <c r="AS191" s="225"/>
      <c r="AT191" s="225"/>
      <c r="AU191" s="225"/>
      <c r="AV191" s="225"/>
      <c r="AW191" s="226"/>
    </row>
    <row r="192" spans="2:49" ht="15" customHeight="1">
      <c r="B192" s="131"/>
      <c r="C192" s="132"/>
      <c r="D192" s="10"/>
      <c r="E192" s="133"/>
      <c r="F192" s="134"/>
      <c r="G192" s="134"/>
      <c r="H192" s="134"/>
      <c r="I192" s="134"/>
      <c r="J192" s="134"/>
      <c r="K192" s="134"/>
      <c r="L192" s="135"/>
      <c r="M192" s="136"/>
      <c r="N192" s="137"/>
      <c r="O192" s="136"/>
      <c r="P192" s="137"/>
      <c r="Q192" s="139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  <c r="AI192" s="140"/>
      <c r="AJ192" s="140"/>
      <c r="AK192" s="140"/>
      <c r="AL192" s="140"/>
      <c r="AM192" s="140"/>
      <c r="AN192" s="141"/>
      <c r="AO192" s="128"/>
      <c r="AP192" s="129"/>
      <c r="AQ192" s="129"/>
      <c r="AR192" s="129"/>
      <c r="AS192" s="129"/>
      <c r="AT192" s="129"/>
      <c r="AU192" s="129"/>
      <c r="AV192" s="129"/>
      <c r="AW192" s="130"/>
    </row>
    <row r="193" spans="1:49" ht="15" customHeight="1">
      <c r="B193" s="4" t="s">
        <v>16</v>
      </c>
      <c r="E193" s="4" t="s">
        <v>17</v>
      </c>
      <c r="J193" s="4" t="s">
        <v>18</v>
      </c>
      <c r="Q193" s="11"/>
      <c r="R193" s="11"/>
    </row>
    <row r="194" spans="1:49" ht="15" customHeight="1">
      <c r="E194" s="4" t="s">
        <v>51</v>
      </c>
      <c r="Q194" s="11"/>
      <c r="R194" s="11"/>
    </row>
    <row r="195" spans="1:49" ht="15" customHeight="1">
      <c r="Q195" s="11"/>
      <c r="R195" s="11"/>
    </row>
    <row r="196" spans="1:49" ht="15" customHeight="1">
      <c r="B196" s="4" t="s">
        <v>73</v>
      </c>
      <c r="E196" s="4" t="s">
        <v>74</v>
      </c>
    </row>
    <row r="198" spans="1:49" ht="15" customHeight="1">
      <c r="A198" s="4" t="s">
        <v>40</v>
      </c>
      <c r="B198" s="4" t="s">
        <v>41</v>
      </c>
    </row>
    <row r="199" spans="1:49" ht="15" customHeight="1">
      <c r="B199" s="4" t="s">
        <v>241</v>
      </c>
    </row>
    <row r="201" spans="1:49" ht="15" customHeight="1">
      <c r="B201" s="4" t="s">
        <v>322</v>
      </c>
    </row>
    <row r="203" spans="1:49" s="13" customFormat="1" ht="11.25">
      <c r="A203" s="4" t="s">
        <v>47</v>
      </c>
      <c r="B203" s="12" t="s">
        <v>49</v>
      </c>
      <c r="C203" s="14"/>
      <c r="D203" s="14"/>
      <c r="E203" s="14"/>
      <c r="F203" s="16"/>
      <c r="G203" s="14"/>
      <c r="H203" s="14"/>
      <c r="I203" s="14"/>
      <c r="J203" s="14"/>
      <c r="K203" s="14"/>
      <c r="L203" s="14"/>
      <c r="M203" s="14"/>
      <c r="N203" s="14"/>
      <c r="O203" s="15"/>
      <c r="P203" s="15"/>
      <c r="Q203" s="15"/>
      <c r="R203" s="15"/>
      <c r="S203" s="15"/>
      <c r="T203" s="15"/>
      <c r="U203" s="15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4"/>
      <c r="AW203" s="14"/>
    </row>
    <row r="204" spans="1:49" s="13" customFormat="1" ht="11.25">
      <c r="A204" s="12"/>
      <c r="B204" s="12"/>
      <c r="C204" s="14" t="s">
        <v>44</v>
      </c>
      <c r="D204" s="14"/>
      <c r="E204" s="14"/>
      <c r="F204" s="16"/>
      <c r="G204" s="14"/>
      <c r="H204" s="14"/>
      <c r="I204" s="14"/>
      <c r="J204" s="14"/>
      <c r="K204" s="14"/>
      <c r="L204" s="14"/>
      <c r="M204" s="14"/>
      <c r="N204" s="14"/>
      <c r="O204" s="15"/>
      <c r="P204" s="15"/>
      <c r="Q204" s="15"/>
      <c r="R204" s="15"/>
      <c r="S204" s="15"/>
      <c r="T204" s="15"/>
      <c r="U204" s="15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4"/>
      <c r="AW204" s="14"/>
    </row>
    <row r="205" spans="1:49" s="13" customFormat="1" ht="11.25">
      <c r="A205" s="12"/>
      <c r="B205" s="12"/>
      <c r="C205" s="218" t="s">
        <v>45</v>
      </c>
      <c r="D205" s="219"/>
      <c r="E205" s="219"/>
      <c r="F205" s="219"/>
      <c r="G205" s="219"/>
      <c r="H205" s="220"/>
      <c r="I205" s="218" t="s">
        <v>42</v>
      </c>
      <c r="J205" s="219"/>
      <c r="K205" s="219"/>
      <c r="L205" s="219"/>
      <c r="M205" s="219"/>
      <c r="N205" s="219"/>
      <c r="O205" s="219"/>
      <c r="P205" s="219"/>
      <c r="Q205" s="219"/>
      <c r="R205" s="219"/>
      <c r="S205" s="220"/>
      <c r="T205" s="218" t="s">
        <v>43</v>
      </c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G205" s="219"/>
      <c r="AH205" s="219"/>
      <c r="AI205" s="219"/>
      <c r="AJ205" s="219"/>
      <c r="AK205" s="219"/>
      <c r="AL205" s="219"/>
      <c r="AM205" s="219"/>
      <c r="AN205" s="219"/>
      <c r="AO205" s="220"/>
      <c r="AP205" s="16"/>
      <c r="AQ205" s="16"/>
      <c r="AR205" s="16"/>
      <c r="AS205" s="16"/>
      <c r="AT205" s="16"/>
      <c r="AU205" s="16"/>
      <c r="AV205" s="14"/>
      <c r="AW205" s="14"/>
    </row>
    <row r="206" spans="1:49" s="13" customFormat="1" ht="13.5" customHeight="1">
      <c r="A206" s="12"/>
      <c r="B206" s="12"/>
      <c r="C206" s="215">
        <v>1</v>
      </c>
      <c r="D206" s="216"/>
      <c r="E206" s="216"/>
      <c r="F206" s="216"/>
      <c r="G206" s="216"/>
      <c r="H206" s="217"/>
      <c r="I206" s="215" t="s">
        <v>203</v>
      </c>
      <c r="J206" s="216"/>
      <c r="K206" s="216"/>
      <c r="L206" s="216"/>
      <c r="M206" s="216"/>
      <c r="N206" s="216"/>
      <c r="O206" s="216"/>
      <c r="P206" s="216"/>
      <c r="Q206" s="216"/>
      <c r="R206" s="216"/>
      <c r="S206" s="217"/>
      <c r="T206" s="215" t="s">
        <v>46</v>
      </c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7"/>
      <c r="AP206" s="16"/>
      <c r="AQ206" s="16"/>
      <c r="AR206" s="16"/>
      <c r="AS206" s="16"/>
      <c r="AT206" s="16"/>
      <c r="AU206" s="16"/>
      <c r="AV206" s="14"/>
      <c r="AW206" s="14"/>
    </row>
    <row r="207" spans="1:49" s="13" customFormat="1" ht="13.5" customHeight="1">
      <c r="A207" s="12"/>
      <c r="B207" s="12"/>
      <c r="C207" s="215">
        <v>2</v>
      </c>
      <c r="D207" s="216"/>
      <c r="E207" s="216"/>
      <c r="F207" s="216"/>
      <c r="G207" s="216"/>
      <c r="H207" s="217"/>
      <c r="I207" s="215" t="s">
        <v>75</v>
      </c>
      <c r="J207" s="216"/>
      <c r="K207" s="216"/>
      <c r="L207" s="216"/>
      <c r="M207" s="216"/>
      <c r="N207" s="216"/>
      <c r="O207" s="216"/>
      <c r="P207" s="216"/>
      <c r="Q207" s="216"/>
      <c r="R207" s="216"/>
      <c r="S207" s="217"/>
      <c r="T207" s="215" t="s">
        <v>46</v>
      </c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  <c r="AL207" s="216"/>
      <c r="AM207" s="216"/>
      <c r="AN207" s="216"/>
      <c r="AO207" s="217"/>
      <c r="AP207" s="16"/>
      <c r="AQ207" s="16"/>
      <c r="AR207" s="16"/>
      <c r="AS207" s="16"/>
      <c r="AT207" s="16"/>
      <c r="AU207" s="16"/>
      <c r="AV207" s="14"/>
      <c r="AW207" s="14"/>
    </row>
    <row r="208" spans="1:49" s="13" customFormat="1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</row>
    <row r="209" spans="1:49" s="13" customFormat="1" ht="12.75" customHeight="1">
      <c r="A209" s="4" t="s">
        <v>50</v>
      </c>
      <c r="B209" s="4" t="s">
        <v>57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</row>
    <row r="210" spans="1:49" s="13" customFormat="1" ht="12.75" customHeight="1">
      <c r="A210" s="4"/>
      <c r="B210" s="4"/>
      <c r="C210" s="12" t="s">
        <v>323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</row>
    <row r="211" spans="1:49" s="13" customFormat="1" ht="12.75" customHeight="1">
      <c r="A211" s="4"/>
      <c r="B211" s="4"/>
      <c r="C211" s="12"/>
      <c r="D211" s="12" t="s">
        <v>215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</row>
    <row r="212" spans="1:49" s="13" customFormat="1" ht="12.75" customHeight="1">
      <c r="A212" s="4"/>
      <c r="B212" s="4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</row>
    <row r="213" spans="1:49" s="13" customFormat="1" ht="12.75" customHeight="1">
      <c r="A213" s="12"/>
      <c r="B213" s="12"/>
      <c r="C213" s="12" t="s">
        <v>196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</row>
    <row r="214" spans="1:49" s="13" customFormat="1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</row>
    <row r="215" spans="1:49" s="13" customFormat="1" ht="12.75" customHeight="1">
      <c r="A215" s="12"/>
      <c r="B215" s="12"/>
      <c r="C215" s="12" t="s">
        <v>245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</row>
    <row r="216" spans="1:49" s="13" customFormat="1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</row>
    <row r="217" spans="1:49" s="13" customFormat="1" ht="12.75" customHeight="1">
      <c r="A217" s="4" t="s">
        <v>56</v>
      </c>
      <c r="B217" s="12" t="s">
        <v>48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</row>
    <row r="218" spans="1:49" s="13" customFormat="1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</row>
    <row r="219" spans="1:49" s="45" customFormat="1" ht="11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</row>
    <row r="220" spans="1:49" s="45" customFormat="1" ht="11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</row>
    <row r="221" spans="1:49" s="45" customFormat="1" ht="11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</row>
    <row r="222" spans="1:49" s="45" customFormat="1" ht="11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</row>
    <row r="223" spans="1:49" s="45" customFormat="1" ht="11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</row>
    <row r="224" spans="1:49" s="45" customFormat="1" ht="11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</row>
    <row r="225" spans="1:49" s="45" customFormat="1" ht="11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</row>
    <row r="226" spans="1:49" s="45" customFormat="1" ht="11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</row>
    <row r="227" spans="1:49" s="45" customFormat="1" ht="11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</row>
    <row r="228" spans="1:49" s="45" customFormat="1" ht="11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</row>
    <row r="229" spans="1:49" s="45" customFormat="1" ht="11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</row>
    <row r="230" spans="1:49" s="45" customFormat="1" ht="11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</row>
    <row r="231" spans="1:49" s="45" customFormat="1" ht="11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</row>
    <row r="232" spans="1:49" s="45" customFormat="1" ht="11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</row>
    <row r="233" spans="1:49" s="45" customFormat="1" ht="11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</row>
    <row r="234" spans="1:49" s="45" customFormat="1" ht="11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</row>
    <row r="235" spans="1:49" s="45" customFormat="1" ht="11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</row>
    <row r="236" spans="1:49" s="45" customFormat="1" ht="11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</row>
    <row r="237" spans="1:49" s="45" customFormat="1" ht="11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</row>
    <row r="238" spans="1:49" s="45" customFormat="1" ht="11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</row>
    <row r="239" spans="1:49" s="45" customFormat="1" ht="11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</row>
    <row r="240" spans="1:49" s="45" customFormat="1" ht="11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</row>
    <row r="241" spans="1:49" s="45" customFormat="1" ht="11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</row>
    <row r="242" spans="1:49" s="45" customFormat="1" ht="11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</row>
  </sheetData>
  <mergeCells count="1087">
    <mergeCell ref="B105:C105"/>
    <mergeCell ref="E105:L105"/>
    <mergeCell ref="M105:N105"/>
    <mergeCell ref="O105:P105"/>
    <mergeCell ref="Q105:AN105"/>
    <mergeCell ref="AO105:AW105"/>
    <mergeCell ref="B120:C120"/>
    <mergeCell ref="E120:L120"/>
    <mergeCell ref="M120:N120"/>
    <mergeCell ref="O120:P120"/>
    <mergeCell ref="Q120:AN120"/>
    <mergeCell ref="AO120:AW120"/>
    <mergeCell ref="B191:C191"/>
    <mergeCell ref="E191:L191"/>
    <mergeCell ref="M191:N191"/>
    <mergeCell ref="O191:P191"/>
    <mergeCell ref="Q191:AN191"/>
    <mergeCell ref="AO191:AW191"/>
    <mergeCell ref="B189:C189"/>
    <mergeCell ref="E189:L189"/>
    <mergeCell ref="M189:N189"/>
    <mergeCell ref="O189:P189"/>
    <mergeCell ref="Q189:AN189"/>
    <mergeCell ref="AO189:AW189"/>
    <mergeCell ref="B188:C188"/>
    <mergeCell ref="E188:L188"/>
    <mergeCell ref="M188:N188"/>
    <mergeCell ref="O188:P188"/>
    <mergeCell ref="Q188:AN188"/>
    <mergeCell ref="AO188:AW188"/>
    <mergeCell ref="B187:C187"/>
    <mergeCell ref="E187:L187"/>
    <mergeCell ref="AO13:AW13"/>
    <mergeCell ref="B34:C34"/>
    <mergeCell ref="E34:L34"/>
    <mergeCell ref="M34:N34"/>
    <mergeCell ref="O34:P34"/>
    <mergeCell ref="Q34:AN34"/>
    <mergeCell ref="AO34:AW34"/>
    <mergeCell ref="B31:C31"/>
    <mergeCell ref="E31:L31"/>
    <mergeCell ref="M31:N31"/>
    <mergeCell ref="O31:P31"/>
    <mergeCell ref="Q31:AN31"/>
    <mergeCell ref="AO31:AW31"/>
    <mergeCell ref="B30:C30"/>
    <mergeCell ref="E30:L30"/>
    <mergeCell ref="M30:N30"/>
    <mergeCell ref="O30:P30"/>
    <mergeCell ref="Q30:AN30"/>
    <mergeCell ref="AO30:AW30"/>
    <mergeCell ref="B29:C29"/>
    <mergeCell ref="E29:L29"/>
    <mergeCell ref="AO23:AW23"/>
    <mergeCell ref="M29:N29"/>
    <mergeCell ref="O29:P29"/>
    <mergeCell ref="Q29:AN29"/>
    <mergeCell ref="AO29:AW29"/>
    <mergeCell ref="B28:C28"/>
    <mergeCell ref="E28:L28"/>
    <mergeCell ref="M28:N28"/>
    <mergeCell ref="O28:P28"/>
    <mergeCell ref="Q28:AN28"/>
    <mergeCell ref="AO28:AW28"/>
    <mergeCell ref="C207:H207"/>
    <mergeCell ref="I207:S207"/>
    <mergeCell ref="T207:AO207"/>
    <mergeCell ref="C205:H205"/>
    <mergeCell ref="I205:S205"/>
    <mergeCell ref="T205:AO205"/>
    <mergeCell ref="C206:H206"/>
    <mergeCell ref="I206:S206"/>
    <mergeCell ref="T206:AO206"/>
    <mergeCell ref="B192:C192"/>
    <mergeCell ref="E192:L192"/>
    <mergeCell ref="M192:N192"/>
    <mergeCell ref="O192:P192"/>
    <mergeCell ref="Q192:AN192"/>
    <mergeCell ref="AO192:AW192"/>
    <mergeCell ref="B190:C190"/>
    <mergeCell ref="E190:L190"/>
    <mergeCell ref="M190:N190"/>
    <mergeCell ref="O190:P190"/>
    <mergeCell ref="Q190:AN190"/>
    <mergeCell ref="AO190:AW190"/>
    <mergeCell ref="M187:N187"/>
    <mergeCell ref="O187:P187"/>
    <mergeCell ref="Q187:AN187"/>
    <mergeCell ref="AO187:AW187"/>
    <mergeCell ref="B186:C186"/>
    <mergeCell ref="E186:L186"/>
    <mergeCell ref="M186:N186"/>
    <mergeCell ref="O186:P186"/>
    <mergeCell ref="Q186:AN186"/>
    <mergeCell ref="AO186:AW186"/>
    <mergeCell ref="B185:C185"/>
    <mergeCell ref="E185:L185"/>
    <mergeCell ref="M185:N185"/>
    <mergeCell ref="O185:P185"/>
    <mergeCell ref="Q185:AN185"/>
    <mergeCell ref="AO185:AW185"/>
    <mergeCell ref="B184:C184"/>
    <mergeCell ref="E184:L184"/>
    <mergeCell ref="M184:N184"/>
    <mergeCell ref="O184:P184"/>
    <mergeCell ref="Q184:AN184"/>
    <mergeCell ref="AO184:AW184"/>
    <mergeCell ref="B183:C183"/>
    <mergeCell ref="E183:L183"/>
    <mergeCell ref="M183:N183"/>
    <mergeCell ref="O183:P183"/>
    <mergeCell ref="Q183:AN183"/>
    <mergeCell ref="AO183:AW183"/>
    <mergeCell ref="B182:C182"/>
    <mergeCell ref="E182:L182"/>
    <mergeCell ref="M182:N182"/>
    <mergeCell ref="O182:P182"/>
    <mergeCell ref="Q182:AN182"/>
    <mergeCell ref="AO182:AW182"/>
    <mergeCell ref="B181:C181"/>
    <mergeCell ref="E181:L181"/>
    <mergeCell ref="M181:N181"/>
    <mergeCell ref="O181:P181"/>
    <mergeCell ref="Q181:AN181"/>
    <mergeCell ref="AO181:AW181"/>
    <mergeCell ref="B180:C180"/>
    <mergeCell ref="E180:L180"/>
    <mergeCell ref="M180:N180"/>
    <mergeCell ref="O180:P180"/>
    <mergeCell ref="Q180:AN180"/>
    <mergeCell ref="AO180:AW180"/>
    <mergeCell ref="B179:C179"/>
    <mergeCell ref="E179:L179"/>
    <mergeCell ref="M179:N179"/>
    <mergeCell ref="O179:P179"/>
    <mergeCell ref="Q179:AN179"/>
    <mergeCell ref="AO179:AW179"/>
    <mergeCell ref="B178:C178"/>
    <mergeCell ref="E178:L178"/>
    <mergeCell ref="M178:N178"/>
    <mergeCell ref="O178:P178"/>
    <mergeCell ref="Q178:AN178"/>
    <mergeCell ref="AO178:AW178"/>
    <mergeCell ref="B177:C177"/>
    <mergeCell ref="E177:L177"/>
    <mergeCell ref="M177:N177"/>
    <mergeCell ref="O177:P177"/>
    <mergeCell ref="Q177:AN177"/>
    <mergeCell ref="AO177:AW177"/>
    <mergeCell ref="B176:C176"/>
    <mergeCell ref="E176:L176"/>
    <mergeCell ref="M176:N176"/>
    <mergeCell ref="O176:P176"/>
    <mergeCell ref="Q176:AN176"/>
    <mergeCell ref="AO176:AW176"/>
    <mergeCell ref="B175:C175"/>
    <mergeCell ref="E175:L175"/>
    <mergeCell ref="M175:N175"/>
    <mergeCell ref="O175:P175"/>
    <mergeCell ref="Q175:AN175"/>
    <mergeCell ref="AO175:AW175"/>
    <mergeCell ref="B174:C174"/>
    <mergeCell ref="E174:L174"/>
    <mergeCell ref="M174:N174"/>
    <mergeCell ref="O174:P174"/>
    <mergeCell ref="Q174:AN174"/>
    <mergeCell ref="AO174:AW174"/>
    <mergeCell ref="B173:C173"/>
    <mergeCell ref="E173:L173"/>
    <mergeCell ref="M173:N173"/>
    <mergeCell ref="O173:P173"/>
    <mergeCell ref="Q173:AN173"/>
    <mergeCell ref="AO173:AW173"/>
    <mergeCell ref="B172:C172"/>
    <mergeCell ref="E172:L172"/>
    <mergeCell ref="M172:N172"/>
    <mergeCell ref="O172:P172"/>
    <mergeCell ref="Q172:AN172"/>
    <mergeCell ref="AO172:AW172"/>
    <mergeCell ref="B171:C171"/>
    <mergeCell ref="E171:L171"/>
    <mergeCell ref="M171:N171"/>
    <mergeCell ref="O171:P171"/>
    <mergeCell ref="Q171:AN171"/>
    <mergeCell ref="AO171:AW171"/>
    <mergeCell ref="B170:C170"/>
    <mergeCell ref="E170:L170"/>
    <mergeCell ref="M170:N170"/>
    <mergeCell ref="O170:P170"/>
    <mergeCell ref="Q170:AN170"/>
    <mergeCell ref="AO170:AW170"/>
    <mergeCell ref="B169:C169"/>
    <mergeCell ref="E169:L169"/>
    <mergeCell ref="M169:N169"/>
    <mergeCell ref="O169:P169"/>
    <mergeCell ref="Q169:AN169"/>
    <mergeCell ref="AO169:AW169"/>
    <mergeCell ref="B168:C168"/>
    <mergeCell ref="E168:L168"/>
    <mergeCell ref="M168:N168"/>
    <mergeCell ref="O168:P168"/>
    <mergeCell ref="Q168:AN168"/>
    <mergeCell ref="AO168:AW168"/>
    <mergeCell ref="B167:C167"/>
    <mergeCell ref="E167:L167"/>
    <mergeCell ref="M167:N167"/>
    <mergeCell ref="O167:P167"/>
    <mergeCell ref="Q167:AN167"/>
    <mergeCell ref="AO167:AW167"/>
    <mergeCell ref="B166:C166"/>
    <mergeCell ref="E166:L166"/>
    <mergeCell ref="M166:N166"/>
    <mergeCell ref="O166:P166"/>
    <mergeCell ref="Q166:AN166"/>
    <mergeCell ref="AO166:AW166"/>
    <mergeCell ref="B165:C165"/>
    <mergeCell ref="E165:L165"/>
    <mergeCell ref="M165:N165"/>
    <mergeCell ref="O165:P165"/>
    <mergeCell ref="Q165:AN165"/>
    <mergeCell ref="AO165:AW165"/>
    <mergeCell ref="B164:C164"/>
    <mergeCell ref="E164:L164"/>
    <mergeCell ref="M164:N164"/>
    <mergeCell ref="O164:P164"/>
    <mergeCell ref="Q164:AN164"/>
    <mergeCell ref="AO164:AW164"/>
    <mergeCell ref="B163:C163"/>
    <mergeCell ref="E163:L163"/>
    <mergeCell ref="M163:N163"/>
    <mergeCell ref="O163:P163"/>
    <mergeCell ref="Q163:AN163"/>
    <mergeCell ref="AO163:AW163"/>
    <mergeCell ref="B162:C162"/>
    <mergeCell ref="E162:L162"/>
    <mergeCell ref="M162:N162"/>
    <mergeCell ref="O162:P162"/>
    <mergeCell ref="Q162:AN162"/>
    <mergeCell ref="AO162:AW162"/>
    <mergeCell ref="B161:C161"/>
    <mergeCell ref="E161:L161"/>
    <mergeCell ref="M161:N161"/>
    <mergeCell ref="O161:P161"/>
    <mergeCell ref="Q161:AN161"/>
    <mergeCell ref="AO161:AW161"/>
    <mergeCell ref="B160:C160"/>
    <mergeCell ref="E160:L160"/>
    <mergeCell ref="M160:N160"/>
    <mergeCell ref="O160:P160"/>
    <mergeCell ref="Q160:AN160"/>
    <mergeCell ref="AO160:AW160"/>
    <mergeCell ref="B159:C159"/>
    <mergeCell ref="E159:L159"/>
    <mergeCell ref="M159:N159"/>
    <mergeCell ref="O159:P159"/>
    <mergeCell ref="Q159:AN159"/>
    <mergeCell ref="AO159:AW159"/>
    <mergeCell ref="B158:C158"/>
    <mergeCell ref="E158:L158"/>
    <mergeCell ref="M158:N158"/>
    <mergeCell ref="O158:P158"/>
    <mergeCell ref="Q158:AN158"/>
    <mergeCell ref="AO158:AW158"/>
    <mergeCell ref="B157:C157"/>
    <mergeCell ref="E157:L157"/>
    <mergeCell ref="M157:N157"/>
    <mergeCell ref="O157:P157"/>
    <mergeCell ref="Q157:AN157"/>
    <mergeCell ref="AO157:AW157"/>
    <mergeCell ref="B156:C156"/>
    <mergeCell ref="E156:L156"/>
    <mergeCell ref="M156:N156"/>
    <mergeCell ref="O156:P156"/>
    <mergeCell ref="Q156:AN156"/>
    <mergeCell ref="AO156:AW156"/>
    <mergeCell ref="B155:C155"/>
    <mergeCell ref="E155:L155"/>
    <mergeCell ref="M155:N155"/>
    <mergeCell ref="O155:P155"/>
    <mergeCell ref="Q155:AN155"/>
    <mergeCell ref="AO155:AW155"/>
    <mergeCell ref="B154:C154"/>
    <mergeCell ref="E154:L154"/>
    <mergeCell ref="M154:N154"/>
    <mergeCell ref="O154:P154"/>
    <mergeCell ref="Q154:AN154"/>
    <mergeCell ref="AO154:AW154"/>
    <mergeCell ref="B153:C153"/>
    <mergeCell ref="E153:L153"/>
    <mergeCell ref="M153:N153"/>
    <mergeCell ref="O153:P153"/>
    <mergeCell ref="Q153:AN153"/>
    <mergeCell ref="AO153:AW153"/>
    <mergeCell ref="B152:C152"/>
    <mergeCell ref="E152:L152"/>
    <mergeCell ref="M152:N152"/>
    <mergeCell ref="O152:P152"/>
    <mergeCell ref="Q152:AN152"/>
    <mergeCell ref="AO152:AW152"/>
    <mergeCell ref="B151:C151"/>
    <mergeCell ref="E151:L151"/>
    <mergeCell ref="M151:N151"/>
    <mergeCell ref="O151:P151"/>
    <mergeCell ref="Q151:AN151"/>
    <mergeCell ref="AO151:AW151"/>
    <mergeCell ref="B150:C150"/>
    <mergeCell ref="E150:L150"/>
    <mergeCell ref="M150:N150"/>
    <mergeCell ref="O150:P150"/>
    <mergeCell ref="Q150:AN150"/>
    <mergeCell ref="AO150:AW150"/>
    <mergeCell ref="B149:C149"/>
    <mergeCell ref="E149:L149"/>
    <mergeCell ref="M149:N149"/>
    <mergeCell ref="O149:P149"/>
    <mergeCell ref="Q149:AN149"/>
    <mergeCell ref="AO149:AW149"/>
    <mergeCell ref="B148:C148"/>
    <mergeCell ref="E148:L148"/>
    <mergeCell ref="M148:N148"/>
    <mergeCell ref="O148:P148"/>
    <mergeCell ref="Q148:AN148"/>
    <mergeCell ref="AO148:AW148"/>
    <mergeCell ref="B147:C147"/>
    <mergeCell ref="E147:L147"/>
    <mergeCell ref="M147:N147"/>
    <mergeCell ref="O147:P147"/>
    <mergeCell ref="Q147:AN147"/>
    <mergeCell ref="AO147:AW147"/>
    <mergeCell ref="B146:C146"/>
    <mergeCell ref="E146:L146"/>
    <mergeCell ref="M146:N146"/>
    <mergeCell ref="O146:P146"/>
    <mergeCell ref="Q146:AN146"/>
    <mergeCell ref="AO146:AW146"/>
    <mergeCell ref="B145:C145"/>
    <mergeCell ref="E145:L145"/>
    <mergeCell ref="M145:N145"/>
    <mergeCell ref="O145:P145"/>
    <mergeCell ref="Q145:AN145"/>
    <mergeCell ref="AO145:AW145"/>
    <mergeCell ref="B144:C144"/>
    <mergeCell ref="E144:L144"/>
    <mergeCell ref="M144:N144"/>
    <mergeCell ref="O144:P144"/>
    <mergeCell ref="Q144:AN144"/>
    <mergeCell ref="AO144:AW144"/>
    <mergeCell ref="B143:C143"/>
    <mergeCell ref="E143:L143"/>
    <mergeCell ref="M143:N143"/>
    <mergeCell ref="O143:P143"/>
    <mergeCell ref="Q143:AN143"/>
    <mergeCell ref="AO143:AW143"/>
    <mergeCell ref="B142:C142"/>
    <mergeCell ref="E142:L142"/>
    <mergeCell ref="M142:N142"/>
    <mergeCell ref="O142:P142"/>
    <mergeCell ref="Q142:AN142"/>
    <mergeCell ref="AO142:AW142"/>
    <mergeCell ref="B141:C141"/>
    <mergeCell ref="E141:L141"/>
    <mergeCell ref="M141:N141"/>
    <mergeCell ref="O141:P141"/>
    <mergeCell ref="Q141:AN141"/>
    <mergeCell ref="AO141:AW141"/>
    <mergeCell ref="B140:C140"/>
    <mergeCell ref="E140:L140"/>
    <mergeCell ref="M140:N140"/>
    <mergeCell ref="O140:P140"/>
    <mergeCell ref="Q140:AN140"/>
    <mergeCell ref="AO140:AW140"/>
    <mergeCell ref="B139:C139"/>
    <mergeCell ref="E139:L139"/>
    <mergeCell ref="M139:N139"/>
    <mergeCell ref="O139:P139"/>
    <mergeCell ref="Q139:AN139"/>
    <mergeCell ref="AO139:AW139"/>
    <mergeCell ref="B138:C138"/>
    <mergeCell ref="E138:L138"/>
    <mergeCell ref="M138:N138"/>
    <mergeCell ref="O138:P138"/>
    <mergeCell ref="Q138:AN138"/>
    <mergeCell ref="AO138:AW138"/>
    <mergeCell ref="B137:C137"/>
    <mergeCell ref="E137:L137"/>
    <mergeCell ref="M137:N137"/>
    <mergeCell ref="O137:P137"/>
    <mergeCell ref="Q137:AN137"/>
    <mergeCell ref="AO137:AW137"/>
    <mergeCell ref="B136:C136"/>
    <mergeCell ref="E136:L136"/>
    <mergeCell ref="M136:N136"/>
    <mergeCell ref="O136:P136"/>
    <mergeCell ref="Q136:AN136"/>
    <mergeCell ref="AO136:AW136"/>
    <mergeCell ref="B135:C135"/>
    <mergeCell ref="E135:L135"/>
    <mergeCell ref="M135:N135"/>
    <mergeCell ref="O135:P135"/>
    <mergeCell ref="Q135:AN135"/>
    <mergeCell ref="AO135:AW135"/>
    <mergeCell ref="B134:C134"/>
    <mergeCell ref="E134:L134"/>
    <mergeCell ref="M134:N134"/>
    <mergeCell ref="O134:P134"/>
    <mergeCell ref="Q134:AN134"/>
    <mergeCell ref="AO134:AW134"/>
    <mergeCell ref="B133:C133"/>
    <mergeCell ref="E133:L133"/>
    <mergeCell ref="M133:N133"/>
    <mergeCell ref="O133:P133"/>
    <mergeCell ref="Q133:AN133"/>
    <mergeCell ref="AO133:AW133"/>
    <mergeCell ref="B132:C132"/>
    <mergeCell ref="E132:L132"/>
    <mergeCell ref="M132:N132"/>
    <mergeCell ref="O132:P132"/>
    <mergeCell ref="Q132:AN132"/>
    <mergeCell ref="AO132:AW132"/>
    <mergeCell ref="B131:C131"/>
    <mergeCell ref="E131:L131"/>
    <mergeCell ref="M131:N131"/>
    <mergeCell ref="O131:P131"/>
    <mergeCell ref="Q131:AN131"/>
    <mergeCell ref="AO131:AW131"/>
    <mergeCell ref="B130:C130"/>
    <mergeCell ref="E130:L130"/>
    <mergeCell ref="M130:N130"/>
    <mergeCell ref="O130:P130"/>
    <mergeCell ref="Q130:AN130"/>
    <mergeCell ref="AO130:AW130"/>
    <mergeCell ref="B129:C129"/>
    <mergeCell ref="E129:L129"/>
    <mergeCell ref="M129:N129"/>
    <mergeCell ref="O129:P129"/>
    <mergeCell ref="Q129:AN129"/>
    <mergeCell ref="AO129:AW129"/>
    <mergeCell ref="B128:C128"/>
    <mergeCell ref="E128:L128"/>
    <mergeCell ref="M128:N128"/>
    <mergeCell ref="O128:P128"/>
    <mergeCell ref="Q128:AN128"/>
    <mergeCell ref="AO128:AW128"/>
    <mergeCell ref="B127:C127"/>
    <mergeCell ref="E127:L127"/>
    <mergeCell ref="M127:N127"/>
    <mergeCell ref="O127:P127"/>
    <mergeCell ref="Q127:AN127"/>
    <mergeCell ref="AO127:AW127"/>
    <mergeCell ref="B126:C126"/>
    <mergeCell ref="E126:L126"/>
    <mergeCell ref="M126:N126"/>
    <mergeCell ref="O126:P126"/>
    <mergeCell ref="Q126:AN126"/>
    <mergeCell ref="AO126:AW126"/>
    <mergeCell ref="B125:C125"/>
    <mergeCell ref="E125:L125"/>
    <mergeCell ref="M125:N125"/>
    <mergeCell ref="O125:P125"/>
    <mergeCell ref="Q125:AN125"/>
    <mergeCell ref="AO125:AW125"/>
    <mergeCell ref="B124:C124"/>
    <mergeCell ref="E124:L124"/>
    <mergeCell ref="M124:N124"/>
    <mergeCell ref="O124:P124"/>
    <mergeCell ref="Q124:AN124"/>
    <mergeCell ref="AO124:AW124"/>
    <mergeCell ref="B123:C123"/>
    <mergeCell ref="E123:L123"/>
    <mergeCell ref="M123:N123"/>
    <mergeCell ref="O123:P123"/>
    <mergeCell ref="Q123:AN123"/>
    <mergeCell ref="AO123:AW123"/>
    <mergeCell ref="B122:C122"/>
    <mergeCell ref="E122:L122"/>
    <mergeCell ref="M122:N122"/>
    <mergeCell ref="O122:P122"/>
    <mergeCell ref="Q122:AN122"/>
    <mergeCell ref="AO122:AW122"/>
    <mergeCell ref="B121:C121"/>
    <mergeCell ref="E121:L121"/>
    <mergeCell ref="M121:N121"/>
    <mergeCell ref="O121:P121"/>
    <mergeCell ref="Q121:AN121"/>
    <mergeCell ref="AO121:AW121"/>
    <mergeCell ref="B119:C119"/>
    <mergeCell ref="E119:L119"/>
    <mergeCell ref="M119:N119"/>
    <mergeCell ref="O119:P119"/>
    <mergeCell ref="Q119:AN119"/>
    <mergeCell ref="AO119:AW119"/>
    <mergeCell ref="B118:C118"/>
    <mergeCell ref="E118:L118"/>
    <mergeCell ref="M118:N118"/>
    <mergeCell ref="O118:P118"/>
    <mergeCell ref="Q118:AN118"/>
    <mergeCell ref="AO118:AW118"/>
    <mergeCell ref="B117:C117"/>
    <mergeCell ref="E117:L117"/>
    <mergeCell ref="M117:N117"/>
    <mergeCell ref="O117:P117"/>
    <mergeCell ref="Q117:AN117"/>
    <mergeCell ref="AO117:AW117"/>
    <mergeCell ref="B116:C116"/>
    <mergeCell ref="E116:L116"/>
    <mergeCell ref="M116:N116"/>
    <mergeCell ref="O116:P116"/>
    <mergeCell ref="Q116:AN116"/>
    <mergeCell ref="AO116:AW116"/>
    <mergeCell ref="B115:C115"/>
    <mergeCell ref="E115:L115"/>
    <mergeCell ref="M115:N115"/>
    <mergeCell ref="O115:P115"/>
    <mergeCell ref="Q115:AN115"/>
    <mergeCell ref="AO115:AW115"/>
    <mergeCell ref="B114:C114"/>
    <mergeCell ref="E114:L114"/>
    <mergeCell ref="M114:N114"/>
    <mergeCell ref="O114:P114"/>
    <mergeCell ref="Q114:AN114"/>
    <mergeCell ref="AO114:AW114"/>
    <mergeCell ref="B113:C113"/>
    <mergeCell ref="E113:L113"/>
    <mergeCell ref="M113:N113"/>
    <mergeCell ref="O113:P113"/>
    <mergeCell ref="Q113:AN113"/>
    <mergeCell ref="AO113:AW113"/>
    <mergeCell ref="B112:C112"/>
    <mergeCell ref="E112:L112"/>
    <mergeCell ref="M112:N112"/>
    <mergeCell ref="O112:P112"/>
    <mergeCell ref="Q112:AN112"/>
    <mergeCell ref="AO112:AW112"/>
    <mergeCell ref="B111:C111"/>
    <mergeCell ref="E111:L111"/>
    <mergeCell ref="M111:N111"/>
    <mergeCell ref="O111:P111"/>
    <mergeCell ref="Q111:AN111"/>
    <mergeCell ref="AO111:AW111"/>
    <mergeCell ref="B109:C110"/>
    <mergeCell ref="E109:L110"/>
    <mergeCell ref="M109:N110"/>
    <mergeCell ref="O109:P110"/>
    <mergeCell ref="Q109:AN110"/>
    <mergeCell ref="AO109:AW110"/>
    <mergeCell ref="Q107:AN107"/>
    <mergeCell ref="AO107:AW107"/>
    <mergeCell ref="B108:C108"/>
    <mergeCell ref="E108:L108"/>
    <mergeCell ref="M108:N108"/>
    <mergeCell ref="O108:P108"/>
    <mergeCell ref="Q108:AN108"/>
    <mergeCell ref="AO108:AW108"/>
    <mergeCell ref="B106:C106"/>
    <mergeCell ref="M106:N106"/>
    <mergeCell ref="O106:P106"/>
    <mergeCell ref="B107:C107"/>
    <mergeCell ref="E107:L107"/>
    <mergeCell ref="M107:N107"/>
    <mergeCell ref="O107:P107"/>
    <mergeCell ref="B104:C104"/>
    <mergeCell ref="E104:L104"/>
    <mergeCell ref="M104:N104"/>
    <mergeCell ref="O104:P104"/>
    <mergeCell ref="Q104:AN104"/>
    <mergeCell ref="AO104:AW104"/>
    <mergeCell ref="B103:C103"/>
    <mergeCell ref="E103:L103"/>
    <mergeCell ref="M103:N103"/>
    <mergeCell ref="O103:P103"/>
    <mergeCell ref="Q103:AN103"/>
    <mergeCell ref="AO103:AW103"/>
    <mergeCell ref="B102:C102"/>
    <mergeCell ref="E102:L102"/>
    <mergeCell ref="M102:N102"/>
    <mergeCell ref="O102:P102"/>
    <mergeCell ref="Q102:AN102"/>
    <mergeCell ref="AO102:AW102"/>
    <mergeCell ref="B101:C101"/>
    <mergeCell ref="E101:L101"/>
    <mergeCell ref="M101:N101"/>
    <mergeCell ref="O101:P101"/>
    <mergeCell ref="Q101:AN101"/>
    <mergeCell ref="AO101:AW101"/>
    <mergeCell ref="B100:C100"/>
    <mergeCell ref="E100:L100"/>
    <mergeCell ref="M100:N100"/>
    <mergeCell ref="O100:P100"/>
    <mergeCell ref="Q100:AN100"/>
    <mergeCell ref="AO100:AW100"/>
    <mergeCell ref="B99:C99"/>
    <mergeCell ref="E99:L99"/>
    <mergeCell ref="M99:N99"/>
    <mergeCell ref="O99:P99"/>
    <mergeCell ref="Q99:AN99"/>
    <mergeCell ref="AO99:AW99"/>
    <mergeCell ref="B98:C98"/>
    <mergeCell ref="E98:L98"/>
    <mergeCell ref="M98:N98"/>
    <mergeCell ref="O98:P98"/>
    <mergeCell ref="Q98:AN98"/>
    <mergeCell ref="AO98:AW98"/>
    <mergeCell ref="B97:C97"/>
    <mergeCell ref="E97:L97"/>
    <mergeCell ref="M97:N97"/>
    <mergeCell ref="O97:P97"/>
    <mergeCell ref="Q97:AN97"/>
    <mergeCell ref="AO97:AW97"/>
    <mergeCell ref="B96:C96"/>
    <mergeCell ref="E96:L96"/>
    <mergeCell ref="M96:N96"/>
    <mergeCell ref="O96:P96"/>
    <mergeCell ref="Q96:AN96"/>
    <mergeCell ref="AO96:AW96"/>
    <mergeCell ref="B95:C95"/>
    <mergeCell ref="E95:L95"/>
    <mergeCell ref="M95:N95"/>
    <mergeCell ref="O95:P95"/>
    <mergeCell ref="Q95:AN95"/>
    <mergeCell ref="AO95:AW95"/>
    <mergeCell ref="B94:C94"/>
    <mergeCell ref="E94:L94"/>
    <mergeCell ref="M94:N94"/>
    <mergeCell ref="O94:P94"/>
    <mergeCell ref="Q94:AN94"/>
    <mergeCell ref="AO94:AW94"/>
    <mergeCell ref="B93:C93"/>
    <mergeCell ref="E93:L93"/>
    <mergeCell ref="M93:N93"/>
    <mergeCell ref="O93:P93"/>
    <mergeCell ref="Q93:AN93"/>
    <mergeCell ref="AO93:AW93"/>
    <mergeCell ref="B92:C92"/>
    <mergeCell ref="E92:L92"/>
    <mergeCell ref="M92:N92"/>
    <mergeCell ref="O92:P92"/>
    <mergeCell ref="Q92:AN92"/>
    <mergeCell ref="AO92:AW92"/>
    <mergeCell ref="B91:C91"/>
    <mergeCell ref="E91:L91"/>
    <mergeCell ref="M91:N91"/>
    <mergeCell ref="O91:P91"/>
    <mergeCell ref="Q91:AN91"/>
    <mergeCell ref="AO91:AW91"/>
    <mergeCell ref="B90:C90"/>
    <mergeCell ref="E90:L90"/>
    <mergeCell ref="M90:N90"/>
    <mergeCell ref="O90:P90"/>
    <mergeCell ref="Q90:AN90"/>
    <mergeCell ref="AO90:AW90"/>
    <mergeCell ref="B89:C89"/>
    <mergeCell ref="E89:L89"/>
    <mergeCell ref="M89:N89"/>
    <mergeCell ref="O89:P89"/>
    <mergeCell ref="Q89:AN89"/>
    <mergeCell ref="AO89:AW89"/>
    <mergeCell ref="B88:C88"/>
    <mergeCell ref="E88:L88"/>
    <mergeCell ref="M88:N88"/>
    <mergeCell ref="O88:P88"/>
    <mergeCell ref="Q88:AN88"/>
    <mergeCell ref="AO88:AW88"/>
    <mergeCell ref="B87:C87"/>
    <mergeCell ref="E87:L87"/>
    <mergeCell ref="M87:N87"/>
    <mergeCell ref="O87:P87"/>
    <mergeCell ref="Q87:AN87"/>
    <mergeCell ref="AO87:AW87"/>
    <mergeCell ref="B86:C86"/>
    <mergeCell ref="E86:L86"/>
    <mergeCell ref="M86:N86"/>
    <mergeCell ref="O86:P86"/>
    <mergeCell ref="Q86:AN86"/>
    <mergeCell ref="AO86:AW86"/>
    <mergeCell ref="B85:C85"/>
    <mergeCell ref="E85:L85"/>
    <mergeCell ref="M85:N85"/>
    <mergeCell ref="O85:P85"/>
    <mergeCell ref="Q85:AN85"/>
    <mergeCell ref="AO85:AW85"/>
    <mergeCell ref="B84:C84"/>
    <mergeCell ref="E84:L84"/>
    <mergeCell ref="M84:N84"/>
    <mergeCell ref="O84:P84"/>
    <mergeCell ref="Q84:AN84"/>
    <mergeCell ref="AO84:AW84"/>
    <mergeCell ref="B83:C83"/>
    <mergeCell ref="E83:L83"/>
    <mergeCell ref="M83:N83"/>
    <mergeCell ref="O83:P83"/>
    <mergeCell ref="Q83:AN83"/>
    <mergeCell ref="AO83:AW83"/>
    <mergeCell ref="B82:C82"/>
    <mergeCell ref="E82:L82"/>
    <mergeCell ref="M82:N82"/>
    <mergeCell ref="O82:P82"/>
    <mergeCell ref="Q82:AN82"/>
    <mergeCell ref="AO82:AW82"/>
    <mergeCell ref="B81:C81"/>
    <mergeCell ref="E81:L81"/>
    <mergeCell ref="M81:N81"/>
    <mergeCell ref="O81:P81"/>
    <mergeCell ref="Q81:AN81"/>
    <mergeCell ref="AO81:AW81"/>
    <mergeCell ref="B80:C80"/>
    <mergeCell ref="E80:L80"/>
    <mergeCell ref="M80:N80"/>
    <mergeCell ref="O80:P80"/>
    <mergeCell ref="Q80:AN80"/>
    <mergeCell ref="AO80:AW80"/>
    <mergeCell ref="B79:C79"/>
    <mergeCell ref="E79:L79"/>
    <mergeCell ref="M79:N79"/>
    <mergeCell ref="O79:P79"/>
    <mergeCell ref="Q79:AN79"/>
    <mergeCell ref="AO79:AW79"/>
    <mergeCell ref="B78:C78"/>
    <mergeCell ref="E78:L78"/>
    <mergeCell ref="M78:N78"/>
    <mergeCell ref="O78:P78"/>
    <mergeCell ref="Q78:AN78"/>
    <mergeCell ref="AO78:AW78"/>
    <mergeCell ref="B77:C77"/>
    <mergeCell ref="E77:L77"/>
    <mergeCell ref="M77:N77"/>
    <mergeCell ref="O77:P77"/>
    <mergeCell ref="Q77:AN77"/>
    <mergeCell ref="AO77:AW77"/>
    <mergeCell ref="B76:C76"/>
    <mergeCell ref="E76:L76"/>
    <mergeCell ref="M76:N76"/>
    <mergeCell ref="O76:P76"/>
    <mergeCell ref="Q76:AN76"/>
    <mergeCell ref="AO76:AW76"/>
    <mergeCell ref="B75:C75"/>
    <mergeCell ref="E75:L75"/>
    <mergeCell ref="M75:N75"/>
    <mergeCell ref="O75:P75"/>
    <mergeCell ref="Q75:AN75"/>
    <mergeCell ref="AO75:AW75"/>
    <mergeCell ref="B74:C74"/>
    <mergeCell ref="E74:L74"/>
    <mergeCell ref="M74:N74"/>
    <mergeCell ref="O74:P74"/>
    <mergeCell ref="Q74:AN74"/>
    <mergeCell ref="AO74:AW74"/>
    <mergeCell ref="B73:C73"/>
    <mergeCell ref="E73:L73"/>
    <mergeCell ref="M73:N73"/>
    <mergeCell ref="O73:P73"/>
    <mergeCell ref="Q73:AN73"/>
    <mergeCell ref="AO73:AW73"/>
    <mergeCell ref="B72:C72"/>
    <mergeCell ref="E72:L72"/>
    <mergeCell ref="M72:N72"/>
    <mergeCell ref="O72:P72"/>
    <mergeCell ref="Q72:AN72"/>
    <mergeCell ref="AO72:AW72"/>
    <mergeCell ref="B71:C71"/>
    <mergeCell ref="E71:L71"/>
    <mergeCell ref="M71:N71"/>
    <mergeCell ref="O71:P71"/>
    <mergeCell ref="Q71:AN71"/>
    <mergeCell ref="AO71:AW71"/>
    <mergeCell ref="B70:C70"/>
    <mergeCell ref="E70:L70"/>
    <mergeCell ref="M70:N70"/>
    <mergeCell ref="O70:P70"/>
    <mergeCell ref="Q70:AN70"/>
    <mergeCell ref="AO70:AW70"/>
    <mergeCell ref="B69:C69"/>
    <mergeCell ref="E69:L69"/>
    <mergeCell ref="M69:N69"/>
    <mergeCell ref="O69:P69"/>
    <mergeCell ref="Q69:AN69"/>
    <mergeCell ref="AO69:AW69"/>
    <mergeCell ref="B68:C68"/>
    <mergeCell ref="E68:L68"/>
    <mergeCell ref="M68:N68"/>
    <mergeCell ref="O68:P68"/>
    <mergeCell ref="Q68:AN68"/>
    <mergeCell ref="AO68:AW68"/>
    <mergeCell ref="B67:C67"/>
    <mergeCell ref="E67:L67"/>
    <mergeCell ref="M67:N67"/>
    <mergeCell ref="O67:P67"/>
    <mergeCell ref="Q67:AN67"/>
    <mergeCell ref="AO67:AW67"/>
    <mergeCell ref="B66:C66"/>
    <mergeCell ref="E66:L66"/>
    <mergeCell ref="M66:N66"/>
    <mergeCell ref="O66:P66"/>
    <mergeCell ref="Q66:AN66"/>
    <mergeCell ref="AO66:AW66"/>
    <mergeCell ref="B65:C65"/>
    <mergeCell ref="E65:L65"/>
    <mergeCell ref="M65:N65"/>
    <mergeCell ref="O65:P65"/>
    <mergeCell ref="Q65:AN65"/>
    <mergeCell ref="AO65:AW65"/>
    <mergeCell ref="B64:C64"/>
    <mergeCell ref="E64:L64"/>
    <mergeCell ref="M64:N64"/>
    <mergeCell ref="O64:P64"/>
    <mergeCell ref="Q64:AN64"/>
    <mergeCell ref="AO64:AW64"/>
    <mergeCell ref="B63:C63"/>
    <mergeCell ref="E63:L63"/>
    <mergeCell ref="M63:N63"/>
    <mergeCell ref="O63:P63"/>
    <mergeCell ref="Q63:AN63"/>
    <mergeCell ref="AO63:AW63"/>
    <mergeCell ref="B62:C62"/>
    <mergeCell ref="E62:L62"/>
    <mergeCell ref="M62:N62"/>
    <mergeCell ref="O62:P62"/>
    <mergeCell ref="Q62:AN62"/>
    <mergeCell ref="AO62:AW62"/>
    <mergeCell ref="B61:C61"/>
    <mergeCell ref="E61:L61"/>
    <mergeCell ref="M61:N61"/>
    <mergeCell ref="O61:P61"/>
    <mergeCell ref="Q61:AN61"/>
    <mergeCell ref="AO61:AW61"/>
    <mergeCell ref="B60:C60"/>
    <mergeCell ref="E60:L60"/>
    <mergeCell ref="M60:N60"/>
    <mergeCell ref="O60:P60"/>
    <mergeCell ref="Q60:AN60"/>
    <mergeCell ref="AO60:AW60"/>
    <mergeCell ref="B59:C59"/>
    <mergeCell ref="E59:L59"/>
    <mergeCell ref="M59:N59"/>
    <mergeCell ref="O59:P59"/>
    <mergeCell ref="Q59:AN59"/>
    <mergeCell ref="AO59:AW59"/>
    <mergeCell ref="B58:C58"/>
    <mergeCell ref="E58:L58"/>
    <mergeCell ref="M58:N58"/>
    <mergeCell ref="O58:P58"/>
    <mergeCell ref="Q58:AN58"/>
    <mergeCell ref="AO58:AW58"/>
    <mergeCell ref="B57:C57"/>
    <mergeCell ref="E57:L57"/>
    <mergeCell ref="M57:N57"/>
    <mergeCell ref="O57:P57"/>
    <mergeCell ref="Q57:AN57"/>
    <mergeCell ref="AO57:AW57"/>
    <mergeCell ref="B56:C56"/>
    <mergeCell ref="E56:L56"/>
    <mergeCell ref="M56:N56"/>
    <mergeCell ref="O56:P56"/>
    <mergeCell ref="Q56:AN56"/>
    <mergeCell ref="AO56:AW56"/>
    <mergeCell ref="B55:C55"/>
    <mergeCell ref="E55:L55"/>
    <mergeCell ref="M55:N55"/>
    <mergeCell ref="O55:P55"/>
    <mergeCell ref="Q55:AN55"/>
    <mergeCell ref="AO55:AW55"/>
    <mergeCell ref="B54:C54"/>
    <mergeCell ref="E54:L54"/>
    <mergeCell ref="M54:N54"/>
    <mergeCell ref="O54:P54"/>
    <mergeCell ref="Q54:AN54"/>
    <mergeCell ref="AO54:AW54"/>
    <mergeCell ref="B53:C53"/>
    <mergeCell ref="E53:L53"/>
    <mergeCell ref="M53:N53"/>
    <mergeCell ref="O53:P53"/>
    <mergeCell ref="Q53:AN53"/>
    <mergeCell ref="AO53:AW53"/>
    <mergeCell ref="B52:C52"/>
    <mergeCell ref="E52:L52"/>
    <mergeCell ref="M52:N52"/>
    <mergeCell ref="O52:P52"/>
    <mergeCell ref="Q52:AN52"/>
    <mergeCell ref="AO52:AW52"/>
    <mergeCell ref="B51:C51"/>
    <mergeCell ref="E51:L51"/>
    <mergeCell ref="M51:N51"/>
    <mergeCell ref="O51:P51"/>
    <mergeCell ref="Q51:AN51"/>
    <mergeCell ref="AO51:AW51"/>
    <mergeCell ref="B50:C50"/>
    <mergeCell ref="E50:L50"/>
    <mergeCell ref="M50:N50"/>
    <mergeCell ref="O50:P50"/>
    <mergeCell ref="Q50:AN50"/>
    <mergeCell ref="AO50:AW50"/>
    <mergeCell ref="B49:C49"/>
    <mergeCell ref="E49:L49"/>
    <mergeCell ref="M49:N49"/>
    <mergeCell ref="O49:P49"/>
    <mergeCell ref="Q49:AN49"/>
    <mergeCell ref="AO49:AW49"/>
    <mergeCell ref="B48:C48"/>
    <mergeCell ref="E48:L48"/>
    <mergeCell ref="M48:N48"/>
    <mergeCell ref="O48:P48"/>
    <mergeCell ref="Q48:AN48"/>
    <mergeCell ref="AO48:AW48"/>
    <mergeCell ref="B47:C47"/>
    <mergeCell ref="E47:L47"/>
    <mergeCell ref="M47:N47"/>
    <mergeCell ref="O47:P47"/>
    <mergeCell ref="Q47:AN47"/>
    <mergeCell ref="AO47:AW47"/>
    <mergeCell ref="B46:C46"/>
    <mergeCell ref="E46:L46"/>
    <mergeCell ref="M46:N46"/>
    <mergeCell ref="O46:P46"/>
    <mergeCell ref="Q46:AN46"/>
    <mergeCell ref="AO46:AW46"/>
    <mergeCell ref="B45:C45"/>
    <mergeCell ref="E45:L45"/>
    <mergeCell ref="M45:N45"/>
    <mergeCell ref="O45:P45"/>
    <mergeCell ref="Q45:AN45"/>
    <mergeCell ref="AO45:AW45"/>
    <mergeCell ref="B44:C44"/>
    <mergeCell ref="E44:L44"/>
    <mergeCell ref="M44:N44"/>
    <mergeCell ref="O44:P44"/>
    <mergeCell ref="Q44:AN44"/>
    <mergeCell ref="AO44:AW44"/>
    <mergeCell ref="B43:C43"/>
    <mergeCell ref="E43:L43"/>
    <mergeCell ref="M43:N43"/>
    <mergeCell ref="O43:P43"/>
    <mergeCell ref="Q43:AN43"/>
    <mergeCell ref="AO43:AW43"/>
    <mergeCell ref="B42:C42"/>
    <mergeCell ref="E42:L42"/>
    <mergeCell ref="M42:N42"/>
    <mergeCell ref="O42:P42"/>
    <mergeCell ref="Q42:AN42"/>
    <mergeCell ref="AO42:AW42"/>
    <mergeCell ref="B41:C41"/>
    <mergeCell ref="E41:L41"/>
    <mergeCell ref="M41:N41"/>
    <mergeCell ref="O41:P41"/>
    <mergeCell ref="Q41:AN41"/>
    <mergeCell ref="AO41:AW41"/>
    <mergeCell ref="B40:C40"/>
    <mergeCell ref="E40:L40"/>
    <mergeCell ref="M40:N40"/>
    <mergeCell ref="O40:P40"/>
    <mergeCell ref="Q40:AN40"/>
    <mergeCell ref="AO40:AW40"/>
    <mergeCell ref="B39:C39"/>
    <mergeCell ref="E39:L39"/>
    <mergeCell ref="M39:N39"/>
    <mergeCell ref="O39:P39"/>
    <mergeCell ref="Q39:AN39"/>
    <mergeCell ref="AO39:AW39"/>
    <mergeCell ref="B38:C38"/>
    <mergeCell ref="E38:L38"/>
    <mergeCell ref="M38:N38"/>
    <mergeCell ref="O38:P38"/>
    <mergeCell ref="Q38:AN38"/>
    <mergeCell ref="AO38:AW38"/>
    <mergeCell ref="B37:C37"/>
    <mergeCell ref="E37:L37"/>
    <mergeCell ref="M37:N37"/>
    <mergeCell ref="O37:P37"/>
    <mergeCell ref="Q37:AN37"/>
    <mergeCell ref="AO37:AW37"/>
    <mergeCell ref="B36:C36"/>
    <mergeCell ref="E36:L36"/>
    <mergeCell ref="M36:N36"/>
    <mergeCell ref="O36:P36"/>
    <mergeCell ref="Q36:AN36"/>
    <mergeCell ref="AO36:AW36"/>
    <mergeCell ref="B35:C35"/>
    <mergeCell ref="E35:L35"/>
    <mergeCell ref="M35:N35"/>
    <mergeCell ref="O35:P35"/>
    <mergeCell ref="Q35:AN35"/>
    <mergeCell ref="AO35:AW35"/>
    <mergeCell ref="B33:C33"/>
    <mergeCell ref="E33:L33"/>
    <mergeCell ref="M33:N33"/>
    <mergeCell ref="O33:P33"/>
    <mergeCell ref="Q33:AN33"/>
    <mergeCell ref="AO33:AW33"/>
    <mergeCell ref="B32:C32"/>
    <mergeCell ref="E32:L32"/>
    <mergeCell ref="M32:N32"/>
    <mergeCell ref="O32:P32"/>
    <mergeCell ref="Q32:AN32"/>
    <mergeCell ref="AO32:AW32"/>
    <mergeCell ref="B27:C27"/>
    <mergeCell ref="E27:L27"/>
    <mergeCell ref="M27:N27"/>
    <mergeCell ref="O27:P27"/>
    <mergeCell ref="Q27:AN27"/>
    <mergeCell ref="AO27:AW27"/>
    <mergeCell ref="B26:C26"/>
    <mergeCell ref="E26:L26"/>
    <mergeCell ref="M26:N26"/>
    <mergeCell ref="O26:P26"/>
    <mergeCell ref="Q26:AN26"/>
    <mergeCell ref="AO26:AW26"/>
    <mergeCell ref="B21:C21"/>
    <mergeCell ref="M21:N21"/>
    <mergeCell ref="O21:P21"/>
    <mergeCell ref="B22:C22"/>
    <mergeCell ref="E22:L22"/>
    <mergeCell ref="M22:N22"/>
    <mergeCell ref="O22:P22"/>
    <mergeCell ref="B19:C20"/>
    <mergeCell ref="E19:L20"/>
    <mergeCell ref="M19:N20"/>
    <mergeCell ref="O19:P20"/>
    <mergeCell ref="Q19:AN20"/>
    <mergeCell ref="AO19:AW20"/>
    <mergeCell ref="B25:C25"/>
    <mergeCell ref="E25:L25"/>
    <mergeCell ref="M25:N25"/>
    <mergeCell ref="O25:P25"/>
    <mergeCell ref="Q25:AN25"/>
    <mergeCell ref="AO25:AW25"/>
    <mergeCell ref="B24:C24"/>
    <mergeCell ref="E24:L24"/>
    <mergeCell ref="M24:N24"/>
    <mergeCell ref="O24:P24"/>
    <mergeCell ref="Q24:AN24"/>
    <mergeCell ref="AO24:AW24"/>
    <mergeCell ref="Q22:AN22"/>
    <mergeCell ref="AO22:AW22"/>
    <mergeCell ref="B23:C23"/>
    <mergeCell ref="E23:L23"/>
    <mergeCell ref="M23:N23"/>
    <mergeCell ref="O23:P23"/>
    <mergeCell ref="Q23:AN23"/>
    <mergeCell ref="B12:C12"/>
    <mergeCell ref="E12:L12"/>
    <mergeCell ref="M12:N12"/>
    <mergeCell ref="O12:P12"/>
    <mergeCell ref="Q12:AN12"/>
    <mergeCell ref="AO12:AW12"/>
    <mergeCell ref="B18:C18"/>
    <mergeCell ref="E18:L18"/>
    <mergeCell ref="M18:N18"/>
    <mergeCell ref="O18:P18"/>
    <mergeCell ref="Q18:AN18"/>
    <mergeCell ref="AO18:AW18"/>
    <mergeCell ref="Q15:AN15"/>
    <mergeCell ref="AO15:AW15"/>
    <mergeCell ref="B16:C17"/>
    <mergeCell ref="E16:L17"/>
    <mergeCell ref="M16:N17"/>
    <mergeCell ref="O16:P17"/>
    <mergeCell ref="Q16:AN17"/>
    <mergeCell ref="AO16:AW17"/>
    <mergeCell ref="B14:C14"/>
    <mergeCell ref="M14:N14"/>
    <mergeCell ref="O14:P14"/>
    <mergeCell ref="B15:C15"/>
    <mergeCell ref="E15:L15"/>
    <mergeCell ref="M15:N15"/>
    <mergeCell ref="O15:P15"/>
    <mergeCell ref="B13:C13"/>
    <mergeCell ref="E13:L13"/>
    <mergeCell ref="M13:N13"/>
    <mergeCell ref="O13:P13"/>
    <mergeCell ref="Q13:AN13"/>
    <mergeCell ref="AO10:AW10"/>
    <mergeCell ref="B11:C11"/>
    <mergeCell ref="E11:L11"/>
    <mergeCell ref="M11:N11"/>
    <mergeCell ref="O11:P11"/>
    <mergeCell ref="Q11:AN11"/>
    <mergeCell ref="AO11:AW11"/>
    <mergeCell ref="B9:C9"/>
    <mergeCell ref="B10:C10"/>
    <mergeCell ref="E10:L10"/>
    <mergeCell ref="M10:N10"/>
    <mergeCell ref="O10:P10"/>
    <mergeCell ref="Q10:AN10"/>
    <mergeCell ref="B8:C8"/>
    <mergeCell ref="D8:L8"/>
    <mergeCell ref="M8:N8"/>
    <mergeCell ref="O8:P8"/>
    <mergeCell ref="Q8:AN8"/>
    <mergeCell ref="AO8:AW8"/>
  </mergeCells>
  <phoneticPr fontId="2"/>
  <printOptions horizontalCentered="1"/>
  <pageMargins left="0.59055118110236227" right="0.59055118110236227" top="0.6692913385826772" bottom="0.70866141732283472" header="0.55118110236220474" footer="0.51181102362204722"/>
  <pageSetup paperSize="9" scale="69" fitToHeight="0" orientation="portrait" verticalDpi="300" r:id="rId1"/>
  <headerFooter alignWithMargins="0">
    <oddFooter>&amp;C&amp;P</oddFooter>
  </headerFooter>
  <rowBreaks count="3" manualBreakCount="3">
    <brk id="62" max="48" man="1"/>
    <brk id="158" max="48" man="1"/>
    <brk id="197" max="4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W238"/>
  <sheetViews>
    <sheetView tabSelected="1" topLeftCell="A76" zoomScale="85" zoomScaleNormal="85" workbookViewId="0">
      <selection activeCell="Q96" sqref="Q96:AN96"/>
    </sheetView>
  </sheetViews>
  <sheetFormatPr defaultColWidth="2.625" defaultRowHeight="15" customHeight="1"/>
  <cols>
    <col min="1" max="1" width="2.625" style="4"/>
    <col min="2" max="2" width="2.625" style="4" customWidth="1"/>
    <col min="3" max="14" width="2.625" style="4"/>
    <col min="15" max="16" width="4.5" style="4" customWidth="1"/>
    <col min="17" max="39" width="2.625" style="4"/>
    <col min="40" max="40" width="2.625" style="40"/>
    <col min="41" max="219" width="2.625" style="4"/>
    <col min="220" max="220" width="2.625" style="4" customWidth="1"/>
    <col min="221" max="475" width="2.625" style="4"/>
    <col min="476" max="476" width="2.625" style="4" customWidth="1"/>
    <col min="477" max="731" width="2.625" style="4"/>
    <col min="732" max="732" width="2.625" style="4" customWidth="1"/>
    <col min="733" max="987" width="2.625" style="4"/>
    <col min="988" max="988" width="2.625" style="4" customWidth="1"/>
    <col min="989" max="1243" width="2.625" style="4"/>
    <col min="1244" max="1244" width="2.625" style="4" customWidth="1"/>
    <col min="1245" max="1499" width="2.625" style="4"/>
    <col min="1500" max="1500" width="2.625" style="4" customWidth="1"/>
    <col min="1501" max="1755" width="2.625" style="4"/>
    <col min="1756" max="1756" width="2.625" style="4" customWidth="1"/>
    <col min="1757" max="2011" width="2.625" style="4"/>
    <col min="2012" max="2012" width="2.625" style="4" customWidth="1"/>
    <col min="2013" max="2267" width="2.625" style="4"/>
    <col min="2268" max="2268" width="2.625" style="4" customWidth="1"/>
    <col min="2269" max="2523" width="2.625" style="4"/>
    <col min="2524" max="2524" width="2.625" style="4" customWidth="1"/>
    <col min="2525" max="2779" width="2.625" style="4"/>
    <col min="2780" max="2780" width="2.625" style="4" customWidth="1"/>
    <col min="2781" max="3035" width="2.625" style="4"/>
    <col min="3036" max="3036" width="2.625" style="4" customWidth="1"/>
    <col min="3037" max="3291" width="2.625" style="4"/>
    <col min="3292" max="3292" width="2.625" style="4" customWidth="1"/>
    <col min="3293" max="3547" width="2.625" style="4"/>
    <col min="3548" max="3548" width="2.625" style="4" customWidth="1"/>
    <col min="3549" max="3803" width="2.625" style="4"/>
    <col min="3804" max="3804" width="2.625" style="4" customWidth="1"/>
    <col min="3805" max="4059" width="2.625" style="4"/>
    <col min="4060" max="4060" width="2.625" style="4" customWidth="1"/>
    <col min="4061" max="4315" width="2.625" style="4"/>
    <col min="4316" max="4316" width="2.625" style="4" customWidth="1"/>
    <col min="4317" max="4571" width="2.625" style="4"/>
    <col min="4572" max="4572" width="2.625" style="4" customWidth="1"/>
    <col min="4573" max="4827" width="2.625" style="4"/>
    <col min="4828" max="4828" width="2.625" style="4" customWidth="1"/>
    <col min="4829" max="5083" width="2.625" style="4"/>
    <col min="5084" max="5084" width="2.625" style="4" customWidth="1"/>
    <col min="5085" max="5339" width="2.625" style="4"/>
    <col min="5340" max="5340" width="2.625" style="4" customWidth="1"/>
    <col min="5341" max="5595" width="2.625" style="4"/>
    <col min="5596" max="5596" width="2.625" style="4" customWidth="1"/>
    <col min="5597" max="5851" width="2.625" style="4"/>
    <col min="5852" max="5852" width="2.625" style="4" customWidth="1"/>
    <col min="5853" max="6107" width="2.625" style="4"/>
    <col min="6108" max="6108" width="2.625" style="4" customWidth="1"/>
    <col min="6109" max="6363" width="2.625" style="4"/>
    <col min="6364" max="6364" width="2.625" style="4" customWidth="1"/>
    <col min="6365" max="6619" width="2.625" style="4"/>
    <col min="6620" max="6620" width="2.625" style="4" customWidth="1"/>
    <col min="6621" max="6875" width="2.625" style="4"/>
    <col min="6876" max="6876" width="2.625" style="4" customWidth="1"/>
    <col min="6877" max="7131" width="2.625" style="4"/>
    <col min="7132" max="7132" width="2.625" style="4" customWidth="1"/>
    <col min="7133" max="7387" width="2.625" style="4"/>
    <col min="7388" max="7388" width="2.625" style="4" customWidth="1"/>
    <col min="7389" max="7643" width="2.625" style="4"/>
    <col min="7644" max="7644" width="2.625" style="4" customWidth="1"/>
    <col min="7645" max="7899" width="2.625" style="4"/>
    <col min="7900" max="7900" width="2.625" style="4" customWidth="1"/>
    <col min="7901" max="8155" width="2.625" style="4"/>
    <col min="8156" max="8156" width="2.625" style="4" customWidth="1"/>
    <col min="8157" max="8411" width="2.625" style="4"/>
    <col min="8412" max="8412" width="2.625" style="4" customWidth="1"/>
    <col min="8413" max="8667" width="2.625" style="4"/>
    <col min="8668" max="8668" width="2.625" style="4" customWidth="1"/>
    <col min="8669" max="8923" width="2.625" style="4"/>
    <col min="8924" max="8924" width="2.625" style="4" customWidth="1"/>
    <col min="8925" max="9179" width="2.625" style="4"/>
    <col min="9180" max="9180" width="2.625" style="4" customWidth="1"/>
    <col min="9181" max="9435" width="2.625" style="4"/>
    <col min="9436" max="9436" width="2.625" style="4" customWidth="1"/>
    <col min="9437" max="9691" width="2.625" style="4"/>
    <col min="9692" max="9692" width="2.625" style="4" customWidth="1"/>
    <col min="9693" max="9947" width="2.625" style="4"/>
    <col min="9948" max="9948" width="2.625" style="4" customWidth="1"/>
    <col min="9949" max="10203" width="2.625" style="4"/>
    <col min="10204" max="10204" width="2.625" style="4" customWidth="1"/>
    <col min="10205" max="10459" width="2.625" style="4"/>
    <col min="10460" max="10460" width="2.625" style="4" customWidth="1"/>
    <col min="10461" max="10715" width="2.625" style="4"/>
    <col min="10716" max="10716" width="2.625" style="4" customWidth="1"/>
    <col min="10717" max="10971" width="2.625" style="4"/>
    <col min="10972" max="10972" width="2.625" style="4" customWidth="1"/>
    <col min="10973" max="11227" width="2.625" style="4"/>
    <col min="11228" max="11228" width="2.625" style="4" customWidth="1"/>
    <col min="11229" max="11483" width="2.625" style="4"/>
    <col min="11484" max="11484" width="2.625" style="4" customWidth="1"/>
    <col min="11485" max="11739" width="2.625" style="4"/>
    <col min="11740" max="11740" width="2.625" style="4" customWidth="1"/>
    <col min="11741" max="11995" width="2.625" style="4"/>
    <col min="11996" max="11996" width="2.625" style="4" customWidth="1"/>
    <col min="11997" max="12251" width="2.625" style="4"/>
    <col min="12252" max="12252" width="2.625" style="4" customWidth="1"/>
    <col min="12253" max="12507" width="2.625" style="4"/>
    <col min="12508" max="12508" width="2.625" style="4" customWidth="1"/>
    <col min="12509" max="12763" width="2.625" style="4"/>
    <col min="12764" max="12764" width="2.625" style="4" customWidth="1"/>
    <col min="12765" max="13019" width="2.625" style="4"/>
    <col min="13020" max="13020" width="2.625" style="4" customWidth="1"/>
    <col min="13021" max="13275" width="2.625" style="4"/>
    <col min="13276" max="13276" width="2.625" style="4" customWidth="1"/>
    <col min="13277" max="13531" width="2.625" style="4"/>
    <col min="13532" max="13532" width="2.625" style="4" customWidth="1"/>
    <col min="13533" max="13787" width="2.625" style="4"/>
    <col min="13788" max="13788" width="2.625" style="4" customWidth="1"/>
    <col min="13789" max="14043" width="2.625" style="4"/>
    <col min="14044" max="14044" width="2.625" style="4" customWidth="1"/>
    <col min="14045" max="14299" width="2.625" style="4"/>
    <col min="14300" max="14300" width="2.625" style="4" customWidth="1"/>
    <col min="14301" max="14555" width="2.625" style="4"/>
    <col min="14556" max="14556" width="2.625" style="4" customWidth="1"/>
    <col min="14557" max="14811" width="2.625" style="4"/>
    <col min="14812" max="14812" width="2.625" style="4" customWidth="1"/>
    <col min="14813" max="15067" width="2.625" style="4"/>
    <col min="15068" max="15068" width="2.625" style="4" customWidth="1"/>
    <col min="15069" max="15323" width="2.625" style="4"/>
    <col min="15324" max="15324" width="2.625" style="4" customWidth="1"/>
    <col min="15325" max="15579" width="2.625" style="4"/>
    <col min="15580" max="15580" width="2.625" style="4" customWidth="1"/>
    <col min="15581" max="15835" width="2.625" style="4"/>
    <col min="15836" max="15836" width="2.625" style="4" customWidth="1"/>
    <col min="15837" max="16091" width="2.625" style="4"/>
    <col min="16092" max="16092" width="2.625" style="4" customWidth="1"/>
    <col min="16093" max="16384" width="2.625" style="4"/>
  </cols>
  <sheetData>
    <row r="1" spans="1:49" s="1" customFormat="1" ht="15" customHeight="1">
      <c r="A1" s="1" t="s">
        <v>250</v>
      </c>
      <c r="AO1" s="1" t="s">
        <v>0</v>
      </c>
      <c r="AQ1" s="1" t="s">
        <v>326</v>
      </c>
      <c r="AR1" s="1" t="s">
        <v>327</v>
      </c>
    </row>
    <row r="2" spans="1:49" s="1" customFormat="1" ht="15" customHeight="1">
      <c r="A2" s="1" t="s">
        <v>251</v>
      </c>
      <c r="AO2" s="1" t="s">
        <v>2</v>
      </c>
      <c r="AQ2" s="1" t="s">
        <v>328</v>
      </c>
      <c r="AR2" s="74" t="s">
        <v>617</v>
      </c>
    </row>
    <row r="3" spans="1:49" s="1" customFormat="1" ht="15" customHeight="1">
      <c r="A3" s="1" t="s">
        <v>377</v>
      </c>
    </row>
    <row r="4" spans="1:49" s="3" customFormat="1" ht="8.25" customHeight="1"/>
    <row r="5" spans="1:49" ht="15" customHeight="1">
      <c r="A5" s="4" t="s">
        <v>3</v>
      </c>
      <c r="B5" s="5" t="s">
        <v>249</v>
      </c>
      <c r="C5" s="5"/>
      <c r="D5" s="5"/>
    </row>
    <row r="6" spans="1:49" ht="15" customHeight="1">
      <c r="B6" s="5"/>
      <c r="C6" s="5"/>
      <c r="D6" s="5"/>
    </row>
    <row r="7" spans="1:49" s="57" customFormat="1" ht="15" customHeight="1">
      <c r="A7" s="4" t="s">
        <v>4</v>
      </c>
      <c r="B7" s="4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0"/>
      <c r="AO7" s="4"/>
      <c r="AP7" s="4"/>
      <c r="AQ7" s="4"/>
      <c r="AR7" s="4"/>
      <c r="AS7" s="4"/>
      <c r="AT7" s="4"/>
      <c r="AU7" s="4"/>
      <c r="AV7" s="4"/>
      <c r="AW7" s="4"/>
    </row>
    <row r="8" spans="1:49" s="57" customFormat="1" ht="15" customHeight="1">
      <c r="B8" s="144" t="s">
        <v>6</v>
      </c>
      <c r="C8" s="145"/>
      <c r="D8" s="146" t="s">
        <v>7</v>
      </c>
      <c r="E8" s="147"/>
      <c r="F8" s="147"/>
      <c r="G8" s="147"/>
      <c r="H8" s="147"/>
      <c r="I8" s="147"/>
      <c r="J8" s="147"/>
      <c r="K8" s="147"/>
      <c r="L8" s="145"/>
      <c r="M8" s="146" t="s">
        <v>8</v>
      </c>
      <c r="N8" s="145"/>
      <c r="O8" s="146" t="s">
        <v>9</v>
      </c>
      <c r="P8" s="147"/>
      <c r="Q8" s="146" t="s">
        <v>10</v>
      </c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8"/>
      <c r="AO8" s="149" t="s">
        <v>11</v>
      </c>
      <c r="AP8" s="147"/>
      <c r="AQ8" s="147"/>
      <c r="AR8" s="147"/>
      <c r="AS8" s="147"/>
      <c r="AT8" s="147"/>
      <c r="AU8" s="147"/>
      <c r="AV8" s="147"/>
      <c r="AW8" s="148"/>
    </row>
    <row r="9" spans="1:49" s="7" customFormat="1" ht="15" customHeight="1">
      <c r="B9" s="142"/>
      <c r="C9" s="143"/>
      <c r="D9" s="8" t="s">
        <v>58</v>
      </c>
      <c r="E9" s="43"/>
      <c r="F9" s="42"/>
      <c r="G9" s="42"/>
      <c r="H9" s="42"/>
      <c r="I9" s="42"/>
      <c r="J9" s="42"/>
      <c r="K9" s="42"/>
      <c r="L9" s="42"/>
      <c r="M9" s="56"/>
      <c r="N9" s="56"/>
      <c r="O9" s="56"/>
      <c r="P9" s="56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4"/>
      <c r="AO9" s="42"/>
      <c r="AP9" s="42"/>
      <c r="AQ9" s="42"/>
      <c r="AR9" s="42"/>
      <c r="AS9" s="42"/>
      <c r="AT9" s="42"/>
      <c r="AU9" s="42"/>
      <c r="AV9" s="42"/>
      <c r="AW9" s="58"/>
    </row>
    <row r="10" spans="1:49" ht="30" customHeight="1">
      <c r="B10" s="131">
        <v>1</v>
      </c>
      <c r="C10" s="132"/>
      <c r="D10" s="9"/>
      <c r="E10" s="133" t="s">
        <v>59</v>
      </c>
      <c r="F10" s="134"/>
      <c r="G10" s="134"/>
      <c r="H10" s="134"/>
      <c r="I10" s="134"/>
      <c r="J10" s="134"/>
      <c r="K10" s="134"/>
      <c r="L10" s="135"/>
      <c r="M10" s="136" t="s">
        <v>12</v>
      </c>
      <c r="N10" s="137"/>
      <c r="O10" s="136" t="s">
        <v>205</v>
      </c>
      <c r="P10" s="138"/>
      <c r="Q10" s="139" t="s">
        <v>204</v>
      </c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28" t="s">
        <v>13</v>
      </c>
      <c r="AP10" s="129"/>
      <c r="AQ10" s="129"/>
      <c r="AR10" s="129"/>
      <c r="AS10" s="129"/>
      <c r="AT10" s="129"/>
      <c r="AU10" s="129"/>
      <c r="AV10" s="129"/>
      <c r="AW10" s="130"/>
    </row>
    <row r="11" spans="1:49" ht="15" customHeight="1">
      <c r="B11" s="131">
        <v>2</v>
      </c>
      <c r="C11" s="132"/>
      <c r="D11" s="9"/>
      <c r="E11" s="133" t="s">
        <v>213</v>
      </c>
      <c r="F11" s="134"/>
      <c r="G11" s="134"/>
      <c r="H11" s="134"/>
      <c r="I11" s="134"/>
      <c r="J11" s="134"/>
      <c r="K11" s="134"/>
      <c r="L11" s="135"/>
      <c r="M11" s="136" t="s">
        <v>12</v>
      </c>
      <c r="N11" s="137"/>
      <c r="O11" s="136" t="s">
        <v>329</v>
      </c>
      <c r="P11" s="138"/>
      <c r="Q11" s="139" t="s">
        <v>330</v>
      </c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28" t="s">
        <v>331</v>
      </c>
      <c r="AP11" s="129"/>
      <c r="AQ11" s="129"/>
      <c r="AR11" s="129"/>
      <c r="AS11" s="129"/>
      <c r="AT11" s="129"/>
      <c r="AU11" s="129"/>
      <c r="AV11" s="129"/>
      <c r="AW11" s="130"/>
    </row>
    <row r="12" spans="1:49" ht="15" customHeight="1">
      <c r="B12" s="131">
        <v>3</v>
      </c>
      <c r="C12" s="132"/>
      <c r="D12" s="9"/>
      <c r="E12" s="133" t="s">
        <v>60</v>
      </c>
      <c r="F12" s="134"/>
      <c r="G12" s="134"/>
      <c r="H12" s="134"/>
      <c r="I12" s="134"/>
      <c r="J12" s="134"/>
      <c r="K12" s="134"/>
      <c r="L12" s="135"/>
      <c r="M12" s="136" t="s">
        <v>332</v>
      </c>
      <c r="N12" s="137"/>
      <c r="O12" s="136" t="s">
        <v>206</v>
      </c>
      <c r="P12" s="138"/>
      <c r="Q12" s="139" t="s">
        <v>63</v>
      </c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1"/>
      <c r="AO12" s="128" t="s">
        <v>13</v>
      </c>
      <c r="AP12" s="129"/>
      <c r="AQ12" s="129"/>
      <c r="AR12" s="129"/>
      <c r="AS12" s="129"/>
      <c r="AT12" s="129"/>
      <c r="AU12" s="129"/>
      <c r="AV12" s="129"/>
      <c r="AW12" s="130"/>
    </row>
    <row r="13" spans="1:49" ht="15" customHeight="1">
      <c r="B13" s="131">
        <v>4</v>
      </c>
      <c r="C13" s="132"/>
      <c r="D13" s="10"/>
      <c r="E13" s="133" t="s">
        <v>507</v>
      </c>
      <c r="F13" s="134"/>
      <c r="G13" s="134"/>
      <c r="H13" s="134"/>
      <c r="I13" s="134"/>
      <c r="J13" s="134"/>
      <c r="K13" s="134"/>
      <c r="L13" s="135"/>
      <c r="M13" s="178" t="s">
        <v>12</v>
      </c>
      <c r="N13" s="179"/>
      <c r="O13" s="178" t="s">
        <v>247</v>
      </c>
      <c r="P13" s="138"/>
      <c r="Q13" s="180" t="s">
        <v>515</v>
      </c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2"/>
      <c r="AO13" s="221" t="s">
        <v>13</v>
      </c>
      <c r="AP13" s="222"/>
      <c r="AQ13" s="222"/>
      <c r="AR13" s="222"/>
      <c r="AS13" s="222"/>
      <c r="AT13" s="222"/>
      <c r="AU13" s="222"/>
      <c r="AV13" s="222"/>
      <c r="AW13" s="223"/>
    </row>
    <row r="14" spans="1:49" s="7" customFormat="1" ht="15" customHeight="1">
      <c r="B14" s="142"/>
      <c r="C14" s="143"/>
      <c r="D14" s="8" t="s">
        <v>334</v>
      </c>
      <c r="E14" s="43"/>
      <c r="F14" s="42"/>
      <c r="G14" s="42"/>
      <c r="H14" s="42"/>
      <c r="I14" s="42"/>
      <c r="J14" s="42"/>
      <c r="K14" s="42"/>
      <c r="L14" s="42"/>
      <c r="M14" s="177"/>
      <c r="N14" s="177"/>
      <c r="O14" s="177"/>
      <c r="P14" s="177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4"/>
      <c r="AO14" s="42"/>
      <c r="AP14" s="42"/>
      <c r="AQ14" s="42"/>
      <c r="AR14" s="42"/>
      <c r="AS14" s="42"/>
      <c r="AT14" s="42"/>
      <c r="AU14" s="42"/>
      <c r="AV14" s="42"/>
      <c r="AW14" s="58"/>
    </row>
    <row r="15" spans="1:49" ht="30" customHeight="1">
      <c r="B15" s="131">
        <v>5</v>
      </c>
      <c r="C15" s="132"/>
      <c r="D15" s="9"/>
      <c r="E15" s="133" t="s">
        <v>65</v>
      </c>
      <c r="F15" s="134"/>
      <c r="G15" s="134"/>
      <c r="H15" s="134"/>
      <c r="I15" s="134"/>
      <c r="J15" s="134"/>
      <c r="K15" s="134"/>
      <c r="L15" s="135"/>
      <c r="M15" s="136" t="s">
        <v>333</v>
      </c>
      <c r="N15" s="137"/>
      <c r="O15" s="136" t="s">
        <v>14</v>
      </c>
      <c r="P15" s="137"/>
      <c r="Q15" s="139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1"/>
      <c r="AO15" s="159" t="s">
        <v>534</v>
      </c>
      <c r="AP15" s="160"/>
      <c r="AQ15" s="160"/>
      <c r="AR15" s="160"/>
      <c r="AS15" s="160"/>
      <c r="AT15" s="160"/>
      <c r="AU15" s="160"/>
      <c r="AV15" s="160"/>
      <c r="AW15" s="161"/>
    </row>
    <row r="16" spans="1:49" ht="30" customHeight="1">
      <c r="B16" s="162">
        <v>6</v>
      </c>
      <c r="C16" s="163"/>
      <c r="D16" s="9"/>
      <c r="E16" s="166" t="s">
        <v>214</v>
      </c>
      <c r="F16" s="167"/>
      <c r="G16" s="167"/>
      <c r="H16" s="167"/>
      <c r="I16" s="167"/>
      <c r="J16" s="167"/>
      <c r="K16" s="167"/>
      <c r="L16" s="168"/>
      <c r="M16" s="153" t="s">
        <v>12</v>
      </c>
      <c r="N16" s="154"/>
      <c r="O16" s="153" t="s">
        <v>335</v>
      </c>
      <c r="P16" s="154"/>
      <c r="Q16" s="166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/>
      <c r="AO16" s="155" t="s">
        <v>13</v>
      </c>
      <c r="AP16" s="156"/>
      <c r="AQ16" s="156"/>
      <c r="AR16" s="156"/>
      <c r="AS16" s="156"/>
      <c r="AT16" s="156"/>
      <c r="AU16" s="156"/>
      <c r="AV16" s="156"/>
      <c r="AW16" s="157"/>
    </row>
    <row r="17" spans="2:49" ht="30" customHeight="1">
      <c r="B17" s="164"/>
      <c r="C17" s="165"/>
      <c r="D17" s="9"/>
      <c r="E17" s="169"/>
      <c r="F17" s="170"/>
      <c r="G17" s="170"/>
      <c r="H17" s="170"/>
      <c r="I17" s="170"/>
      <c r="J17" s="170"/>
      <c r="K17" s="170"/>
      <c r="L17" s="171"/>
      <c r="M17" s="172"/>
      <c r="N17" s="173"/>
      <c r="O17" s="172"/>
      <c r="P17" s="173"/>
      <c r="Q17" s="169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1"/>
      <c r="AO17" s="174"/>
      <c r="AP17" s="175"/>
      <c r="AQ17" s="175"/>
      <c r="AR17" s="175"/>
      <c r="AS17" s="175"/>
      <c r="AT17" s="175"/>
      <c r="AU17" s="175"/>
      <c r="AV17" s="175"/>
      <c r="AW17" s="176"/>
    </row>
    <row r="18" spans="2:49" ht="30" customHeight="1">
      <c r="B18" s="131">
        <v>7</v>
      </c>
      <c r="C18" s="132"/>
      <c r="D18" s="9"/>
      <c r="E18" s="133" t="s">
        <v>60</v>
      </c>
      <c r="F18" s="134"/>
      <c r="G18" s="134"/>
      <c r="H18" s="134"/>
      <c r="I18" s="134"/>
      <c r="J18" s="134"/>
      <c r="K18" s="134"/>
      <c r="L18" s="135"/>
      <c r="M18" s="136" t="s">
        <v>12</v>
      </c>
      <c r="N18" s="137"/>
      <c r="O18" s="136" t="s">
        <v>193</v>
      </c>
      <c r="P18" s="138"/>
      <c r="Q18" s="139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1"/>
      <c r="AO18" s="128" t="s">
        <v>13</v>
      </c>
      <c r="AP18" s="129"/>
      <c r="AQ18" s="129"/>
      <c r="AR18" s="129"/>
      <c r="AS18" s="129"/>
      <c r="AT18" s="129"/>
      <c r="AU18" s="129"/>
      <c r="AV18" s="129"/>
      <c r="AW18" s="130"/>
    </row>
    <row r="19" spans="2:49" ht="30" customHeight="1">
      <c r="B19" s="162">
        <v>8</v>
      </c>
      <c r="C19" s="163"/>
      <c r="D19" s="9"/>
      <c r="E19" s="166" t="s">
        <v>507</v>
      </c>
      <c r="F19" s="167"/>
      <c r="G19" s="167"/>
      <c r="H19" s="167"/>
      <c r="I19" s="167"/>
      <c r="J19" s="167"/>
      <c r="K19" s="167"/>
      <c r="L19" s="168"/>
      <c r="M19" s="153" t="s">
        <v>12</v>
      </c>
      <c r="N19" s="154"/>
      <c r="O19" s="186" t="s">
        <v>247</v>
      </c>
      <c r="P19" s="187"/>
      <c r="Q19" s="257" t="s">
        <v>516</v>
      </c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/>
      <c r="AO19" s="258" t="s">
        <v>336</v>
      </c>
      <c r="AP19" s="259"/>
      <c r="AQ19" s="259"/>
      <c r="AR19" s="259"/>
      <c r="AS19" s="259"/>
      <c r="AT19" s="259"/>
      <c r="AU19" s="259"/>
      <c r="AV19" s="259"/>
      <c r="AW19" s="260"/>
    </row>
    <row r="20" spans="2:49" ht="30" customHeight="1">
      <c r="B20" s="164"/>
      <c r="C20" s="165"/>
      <c r="D20" s="9"/>
      <c r="E20" s="169"/>
      <c r="F20" s="170"/>
      <c r="G20" s="170"/>
      <c r="H20" s="170"/>
      <c r="I20" s="170"/>
      <c r="J20" s="170"/>
      <c r="K20" s="170"/>
      <c r="L20" s="171"/>
      <c r="M20" s="172"/>
      <c r="N20" s="173"/>
      <c r="O20" s="188"/>
      <c r="P20" s="189"/>
      <c r="Q20" s="169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1"/>
      <c r="AO20" s="261"/>
      <c r="AP20" s="262"/>
      <c r="AQ20" s="262"/>
      <c r="AR20" s="262"/>
      <c r="AS20" s="262"/>
      <c r="AT20" s="262"/>
      <c r="AU20" s="262"/>
      <c r="AV20" s="262"/>
      <c r="AW20" s="263"/>
    </row>
    <row r="21" spans="2:49" s="7" customFormat="1" ht="15" customHeight="1">
      <c r="B21" s="142"/>
      <c r="C21" s="143"/>
      <c r="D21" s="8" t="s">
        <v>338</v>
      </c>
      <c r="E21" s="43"/>
      <c r="F21" s="42"/>
      <c r="G21" s="42"/>
      <c r="H21" s="42"/>
      <c r="I21" s="42"/>
      <c r="J21" s="42"/>
      <c r="K21" s="42"/>
      <c r="L21" s="42"/>
      <c r="M21" s="177"/>
      <c r="N21" s="177"/>
      <c r="O21" s="177"/>
      <c r="P21" s="177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4"/>
      <c r="AO21" s="42"/>
      <c r="AP21" s="42"/>
      <c r="AQ21" s="42"/>
      <c r="AR21" s="42"/>
      <c r="AS21" s="42"/>
      <c r="AT21" s="42"/>
      <c r="AU21" s="42"/>
      <c r="AV21" s="42"/>
      <c r="AW21" s="58"/>
    </row>
    <row r="22" spans="2:49" ht="15" customHeight="1">
      <c r="B22" s="131">
        <v>9</v>
      </c>
      <c r="C22" s="132"/>
      <c r="D22" s="9"/>
      <c r="E22" s="133" t="s">
        <v>201</v>
      </c>
      <c r="F22" s="134"/>
      <c r="G22" s="134"/>
      <c r="H22" s="134"/>
      <c r="I22" s="134"/>
      <c r="J22" s="134"/>
      <c r="K22" s="134"/>
      <c r="L22" s="135"/>
      <c r="M22" s="136" t="s">
        <v>339</v>
      </c>
      <c r="N22" s="137"/>
      <c r="O22" s="136" t="s">
        <v>340</v>
      </c>
      <c r="P22" s="138"/>
      <c r="Q22" s="139" t="s">
        <v>202</v>
      </c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1"/>
      <c r="AO22" s="128" t="s">
        <v>337</v>
      </c>
      <c r="AP22" s="129"/>
      <c r="AQ22" s="129"/>
      <c r="AR22" s="129"/>
      <c r="AS22" s="129"/>
      <c r="AT22" s="129"/>
      <c r="AU22" s="129"/>
      <c r="AV22" s="129"/>
      <c r="AW22" s="130"/>
    </row>
    <row r="23" spans="2:49" ht="15" customHeight="1">
      <c r="B23" s="131">
        <v>10</v>
      </c>
      <c r="C23" s="132"/>
      <c r="D23" s="9"/>
      <c r="E23" s="133" t="s">
        <v>66</v>
      </c>
      <c r="F23" s="134"/>
      <c r="G23" s="134"/>
      <c r="H23" s="134"/>
      <c r="I23" s="134"/>
      <c r="J23" s="134"/>
      <c r="K23" s="134"/>
      <c r="L23" s="135"/>
      <c r="M23" s="136" t="s">
        <v>341</v>
      </c>
      <c r="N23" s="137"/>
      <c r="O23" s="136" t="s">
        <v>62</v>
      </c>
      <c r="P23" s="138"/>
      <c r="Q23" s="139" t="s">
        <v>67</v>
      </c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1"/>
      <c r="AO23" s="128" t="s">
        <v>337</v>
      </c>
      <c r="AP23" s="129"/>
      <c r="AQ23" s="129"/>
      <c r="AR23" s="129"/>
      <c r="AS23" s="129"/>
      <c r="AT23" s="129"/>
      <c r="AU23" s="129"/>
      <c r="AV23" s="129"/>
      <c r="AW23" s="130"/>
    </row>
    <row r="24" spans="2:49" ht="15" customHeight="1">
      <c r="B24" s="131">
        <v>11</v>
      </c>
      <c r="C24" s="132"/>
      <c r="D24" s="9"/>
      <c r="E24" s="252" t="s">
        <v>342</v>
      </c>
      <c r="F24" s="253"/>
      <c r="G24" s="253"/>
      <c r="H24" s="253"/>
      <c r="I24" s="253"/>
      <c r="J24" s="253"/>
      <c r="K24" s="253"/>
      <c r="L24" s="254"/>
      <c r="M24" s="255" t="s">
        <v>341</v>
      </c>
      <c r="N24" s="256"/>
      <c r="O24" s="255" t="s">
        <v>343</v>
      </c>
      <c r="P24" s="256"/>
      <c r="Q24" s="209" t="s">
        <v>344</v>
      </c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1"/>
      <c r="AO24" s="128" t="s">
        <v>337</v>
      </c>
      <c r="AP24" s="129"/>
      <c r="AQ24" s="129"/>
      <c r="AR24" s="129"/>
      <c r="AS24" s="129"/>
      <c r="AT24" s="129"/>
      <c r="AU24" s="129"/>
      <c r="AV24" s="129"/>
      <c r="AW24" s="130"/>
    </row>
    <row r="25" spans="2:49" ht="15" customHeight="1">
      <c r="B25" s="131">
        <v>12</v>
      </c>
      <c r="C25" s="132"/>
      <c r="D25" s="9"/>
      <c r="E25" s="133" t="s">
        <v>77</v>
      </c>
      <c r="F25" s="134"/>
      <c r="G25" s="134"/>
      <c r="H25" s="134"/>
      <c r="I25" s="134"/>
      <c r="J25" s="134"/>
      <c r="K25" s="134"/>
      <c r="L25" s="135"/>
      <c r="M25" s="136" t="s">
        <v>12</v>
      </c>
      <c r="N25" s="137"/>
      <c r="O25" s="136" t="s">
        <v>76</v>
      </c>
      <c r="P25" s="138"/>
      <c r="Q25" s="139" t="s">
        <v>129</v>
      </c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1"/>
      <c r="AO25" s="128" t="s">
        <v>331</v>
      </c>
      <c r="AP25" s="129"/>
      <c r="AQ25" s="129"/>
      <c r="AR25" s="129"/>
      <c r="AS25" s="129"/>
      <c r="AT25" s="129"/>
      <c r="AU25" s="129"/>
      <c r="AV25" s="129"/>
      <c r="AW25" s="130"/>
    </row>
    <row r="26" spans="2:49" ht="24.75" customHeight="1">
      <c r="B26" s="131">
        <v>13</v>
      </c>
      <c r="C26" s="132"/>
      <c r="D26" s="9"/>
      <c r="E26" s="209" t="s">
        <v>607</v>
      </c>
      <c r="F26" s="210"/>
      <c r="G26" s="210"/>
      <c r="H26" s="210"/>
      <c r="I26" s="210"/>
      <c r="J26" s="210"/>
      <c r="K26" s="210"/>
      <c r="L26" s="211"/>
      <c r="M26" s="206" t="s">
        <v>12</v>
      </c>
      <c r="N26" s="207"/>
      <c r="O26" s="250" t="s">
        <v>603</v>
      </c>
      <c r="P26" s="208"/>
      <c r="Q26" s="229" t="s">
        <v>608</v>
      </c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1"/>
      <c r="AO26" s="128" t="s">
        <v>337</v>
      </c>
      <c r="AP26" s="129"/>
      <c r="AQ26" s="129"/>
      <c r="AR26" s="129"/>
      <c r="AS26" s="129"/>
      <c r="AT26" s="129"/>
      <c r="AU26" s="129"/>
      <c r="AV26" s="129"/>
      <c r="AW26" s="251"/>
    </row>
    <row r="27" spans="2:49" ht="18.75" customHeight="1">
      <c r="B27" s="131">
        <v>14</v>
      </c>
      <c r="C27" s="132"/>
      <c r="D27" s="9"/>
      <c r="E27" s="209" t="s">
        <v>609</v>
      </c>
      <c r="F27" s="210"/>
      <c r="G27" s="210"/>
      <c r="H27" s="210"/>
      <c r="I27" s="210"/>
      <c r="J27" s="210"/>
      <c r="K27" s="210"/>
      <c r="L27" s="211"/>
      <c r="M27" s="206" t="s">
        <v>12</v>
      </c>
      <c r="N27" s="207"/>
      <c r="O27" s="250" t="s">
        <v>604</v>
      </c>
      <c r="P27" s="208"/>
      <c r="Q27" s="229" t="s">
        <v>610</v>
      </c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1"/>
      <c r="AO27" s="128" t="s">
        <v>331</v>
      </c>
      <c r="AP27" s="129"/>
      <c r="AQ27" s="129"/>
      <c r="AR27" s="129"/>
      <c r="AS27" s="129"/>
      <c r="AT27" s="129"/>
      <c r="AU27" s="129"/>
      <c r="AV27" s="129"/>
      <c r="AW27" s="251"/>
    </row>
    <row r="28" spans="2:49" ht="21.75" customHeight="1">
      <c r="B28" s="131">
        <v>15</v>
      </c>
      <c r="C28" s="132"/>
      <c r="D28" s="9"/>
      <c r="E28" s="209" t="s">
        <v>611</v>
      </c>
      <c r="F28" s="210"/>
      <c r="G28" s="210"/>
      <c r="H28" s="210"/>
      <c r="I28" s="210"/>
      <c r="J28" s="210"/>
      <c r="K28" s="210"/>
      <c r="L28" s="211"/>
      <c r="M28" s="206" t="s">
        <v>12</v>
      </c>
      <c r="N28" s="207"/>
      <c r="O28" s="250" t="s">
        <v>605</v>
      </c>
      <c r="P28" s="208"/>
      <c r="Q28" s="229" t="s">
        <v>612</v>
      </c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1"/>
      <c r="AO28" s="128" t="s">
        <v>337</v>
      </c>
      <c r="AP28" s="129"/>
      <c r="AQ28" s="129"/>
      <c r="AR28" s="129"/>
      <c r="AS28" s="129"/>
      <c r="AT28" s="129"/>
      <c r="AU28" s="129"/>
      <c r="AV28" s="129"/>
      <c r="AW28" s="251"/>
    </row>
    <row r="29" spans="2:49" ht="24" customHeight="1">
      <c r="B29" s="131">
        <v>16</v>
      </c>
      <c r="C29" s="132"/>
      <c r="D29" s="9"/>
      <c r="E29" s="209" t="s">
        <v>613</v>
      </c>
      <c r="F29" s="210"/>
      <c r="G29" s="210"/>
      <c r="H29" s="210"/>
      <c r="I29" s="210"/>
      <c r="J29" s="210"/>
      <c r="K29" s="210"/>
      <c r="L29" s="211"/>
      <c r="M29" s="206" t="s">
        <v>12</v>
      </c>
      <c r="N29" s="207"/>
      <c r="O29" s="250" t="s">
        <v>606</v>
      </c>
      <c r="P29" s="208"/>
      <c r="Q29" s="229" t="s">
        <v>614</v>
      </c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1"/>
      <c r="AO29" s="128" t="s">
        <v>337</v>
      </c>
      <c r="AP29" s="129"/>
      <c r="AQ29" s="129"/>
      <c r="AR29" s="129"/>
      <c r="AS29" s="129"/>
      <c r="AT29" s="129"/>
      <c r="AU29" s="129"/>
      <c r="AV29" s="129"/>
      <c r="AW29" s="251"/>
    </row>
    <row r="30" spans="2:49" ht="24.75" customHeight="1">
      <c r="B30" s="131">
        <v>17</v>
      </c>
      <c r="C30" s="132"/>
      <c r="D30" s="9"/>
      <c r="E30" s="209" t="s">
        <v>615</v>
      </c>
      <c r="F30" s="210"/>
      <c r="G30" s="210"/>
      <c r="H30" s="210"/>
      <c r="I30" s="210"/>
      <c r="J30" s="210"/>
      <c r="K30" s="210"/>
      <c r="L30" s="211"/>
      <c r="M30" s="206" t="s">
        <v>12</v>
      </c>
      <c r="N30" s="207"/>
      <c r="O30" s="250" t="s">
        <v>606</v>
      </c>
      <c r="P30" s="208"/>
      <c r="Q30" s="229" t="s">
        <v>616</v>
      </c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1"/>
      <c r="AO30" s="128" t="s">
        <v>13</v>
      </c>
      <c r="AP30" s="129"/>
      <c r="AQ30" s="129"/>
      <c r="AR30" s="129"/>
      <c r="AS30" s="129"/>
      <c r="AT30" s="129"/>
      <c r="AU30" s="129"/>
      <c r="AV30" s="129"/>
      <c r="AW30" s="251"/>
    </row>
    <row r="31" spans="2:49" s="76" customFormat="1" ht="15" customHeight="1">
      <c r="B31" s="234">
        <v>18</v>
      </c>
      <c r="C31" s="249"/>
      <c r="D31" s="61"/>
      <c r="E31" s="209" t="s">
        <v>546</v>
      </c>
      <c r="F31" s="210"/>
      <c r="G31" s="210"/>
      <c r="H31" s="210"/>
      <c r="I31" s="210"/>
      <c r="J31" s="210"/>
      <c r="K31" s="210"/>
      <c r="L31" s="211"/>
      <c r="M31" s="206" t="s">
        <v>12</v>
      </c>
      <c r="N31" s="207"/>
      <c r="O31" s="206" t="s">
        <v>556</v>
      </c>
      <c r="P31" s="248"/>
      <c r="Q31" s="229" t="s">
        <v>549</v>
      </c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6"/>
      <c r="AO31" s="224" t="s">
        <v>337</v>
      </c>
      <c r="AP31" s="225"/>
      <c r="AQ31" s="225"/>
      <c r="AR31" s="225"/>
      <c r="AS31" s="225"/>
      <c r="AT31" s="225"/>
      <c r="AU31" s="225"/>
      <c r="AV31" s="225"/>
      <c r="AW31" s="237"/>
    </row>
    <row r="32" spans="2:49" s="76" customFormat="1" ht="15" customHeight="1">
      <c r="B32" s="234">
        <v>19</v>
      </c>
      <c r="C32" s="235"/>
      <c r="D32" s="61"/>
      <c r="E32" s="209" t="s">
        <v>537</v>
      </c>
      <c r="F32" s="210"/>
      <c r="G32" s="210"/>
      <c r="H32" s="210"/>
      <c r="I32" s="210"/>
      <c r="J32" s="210"/>
      <c r="K32" s="210"/>
      <c r="L32" s="228"/>
      <c r="M32" s="206" t="s">
        <v>12</v>
      </c>
      <c r="N32" s="207"/>
      <c r="O32" s="206" t="s">
        <v>556</v>
      </c>
      <c r="P32" s="248"/>
      <c r="Q32" s="229" t="s">
        <v>548</v>
      </c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6"/>
      <c r="AO32" s="224" t="s">
        <v>13</v>
      </c>
      <c r="AP32" s="225"/>
      <c r="AQ32" s="225"/>
      <c r="AR32" s="225"/>
      <c r="AS32" s="225"/>
      <c r="AT32" s="225"/>
      <c r="AU32" s="225"/>
      <c r="AV32" s="225"/>
      <c r="AW32" s="237"/>
    </row>
    <row r="33" spans="2:49" s="76" customFormat="1" ht="15" customHeight="1">
      <c r="B33" s="234">
        <v>20</v>
      </c>
      <c r="C33" s="235"/>
      <c r="D33" s="61"/>
      <c r="E33" s="209" t="s">
        <v>538</v>
      </c>
      <c r="F33" s="210"/>
      <c r="G33" s="210"/>
      <c r="H33" s="210"/>
      <c r="I33" s="210"/>
      <c r="J33" s="210"/>
      <c r="K33" s="210"/>
      <c r="L33" s="228"/>
      <c r="M33" s="206" t="s">
        <v>12</v>
      </c>
      <c r="N33" s="207"/>
      <c r="O33" s="206" t="s">
        <v>557</v>
      </c>
      <c r="P33" s="248"/>
      <c r="Q33" s="229" t="s">
        <v>550</v>
      </c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6"/>
      <c r="AO33" s="224" t="s">
        <v>13</v>
      </c>
      <c r="AP33" s="225"/>
      <c r="AQ33" s="225"/>
      <c r="AR33" s="225"/>
      <c r="AS33" s="225"/>
      <c r="AT33" s="225"/>
      <c r="AU33" s="225"/>
      <c r="AV33" s="225"/>
      <c r="AW33" s="237"/>
    </row>
    <row r="34" spans="2:49" s="76" customFormat="1" ht="15" customHeight="1">
      <c r="B34" s="234">
        <v>21</v>
      </c>
      <c r="C34" s="235"/>
      <c r="D34" s="61"/>
      <c r="E34" s="209" t="s">
        <v>539</v>
      </c>
      <c r="F34" s="210"/>
      <c r="G34" s="210"/>
      <c r="H34" s="210"/>
      <c r="I34" s="210"/>
      <c r="J34" s="210"/>
      <c r="K34" s="210"/>
      <c r="L34" s="228"/>
      <c r="M34" s="206" t="s">
        <v>12</v>
      </c>
      <c r="N34" s="207"/>
      <c r="O34" s="206" t="s">
        <v>71</v>
      </c>
      <c r="P34" s="248"/>
      <c r="Q34" s="229" t="s">
        <v>551</v>
      </c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6"/>
      <c r="AO34" s="224" t="s">
        <v>13</v>
      </c>
      <c r="AP34" s="225"/>
      <c r="AQ34" s="225"/>
      <c r="AR34" s="225"/>
      <c r="AS34" s="225"/>
      <c r="AT34" s="225"/>
      <c r="AU34" s="225"/>
      <c r="AV34" s="225"/>
      <c r="AW34" s="237"/>
    </row>
    <row r="35" spans="2:49" s="76" customFormat="1" ht="15" customHeight="1">
      <c r="B35" s="234">
        <v>22</v>
      </c>
      <c r="C35" s="235"/>
      <c r="D35" s="61"/>
      <c r="E35" s="209" t="s">
        <v>540</v>
      </c>
      <c r="F35" s="210"/>
      <c r="G35" s="210"/>
      <c r="H35" s="210"/>
      <c r="I35" s="210"/>
      <c r="J35" s="210"/>
      <c r="K35" s="210"/>
      <c r="L35" s="228"/>
      <c r="M35" s="206" t="s">
        <v>12</v>
      </c>
      <c r="N35" s="207"/>
      <c r="O35" s="206" t="s">
        <v>183</v>
      </c>
      <c r="P35" s="248"/>
      <c r="Q35" s="229" t="s">
        <v>552</v>
      </c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6"/>
      <c r="AO35" s="224" t="s">
        <v>13</v>
      </c>
      <c r="AP35" s="225"/>
      <c r="AQ35" s="225"/>
      <c r="AR35" s="225"/>
      <c r="AS35" s="225"/>
      <c r="AT35" s="225"/>
      <c r="AU35" s="225"/>
      <c r="AV35" s="225"/>
      <c r="AW35" s="237"/>
    </row>
    <row r="36" spans="2:49" s="76" customFormat="1" ht="15" customHeight="1">
      <c r="B36" s="234">
        <v>23</v>
      </c>
      <c r="C36" s="235"/>
      <c r="D36" s="61"/>
      <c r="E36" s="209" t="s">
        <v>541</v>
      </c>
      <c r="F36" s="210"/>
      <c r="G36" s="210"/>
      <c r="H36" s="210"/>
      <c r="I36" s="210"/>
      <c r="J36" s="210"/>
      <c r="K36" s="210"/>
      <c r="L36" s="228"/>
      <c r="M36" s="206" t="s">
        <v>12</v>
      </c>
      <c r="N36" s="207"/>
      <c r="O36" s="206" t="s">
        <v>559</v>
      </c>
      <c r="P36" s="248"/>
      <c r="Q36" s="229" t="s">
        <v>553</v>
      </c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6"/>
      <c r="AO36" s="224" t="s">
        <v>13</v>
      </c>
      <c r="AP36" s="225"/>
      <c r="AQ36" s="225"/>
      <c r="AR36" s="225"/>
      <c r="AS36" s="225"/>
      <c r="AT36" s="225"/>
      <c r="AU36" s="225"/>
      <c r="AV36" s="225"/>
      <c r="AW36" s="237"/>
    </row>
    <row r="37" spans="2:49" s="76" customFormat="1" ht="15" customHeight="1">
      <c r="B37" s="234">
        <v>24</v>
      </c>
      <c r="C37" s="235"/>
      <c r="D37" s="61"/>
      <c r="E37" s="209" t="s">
        <v>542</v>
      </c>
      <c r="F37" s="210"/>
      <c r="G37" s="210"/>
      <c r="H37" s="210"/>
      <c r="I37" s="210"/>
      <c r="J37" s="210"/>
      <c r="K37" s="210"/>
      <c r="L37" s="228"/>
      <c r="M37" s="206" t="s">
        <v>12</v>
      </c>
      <c r="N37" s="207"/>
      <c r="O37" s="206" t="s">
        <v>547</v>
      </c>
      <c r="P37" s="248"/>
      <c r="Q37" s="229" t="s">
        <v>554</v>
      </c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6"/>
      <c r="AO37" s="224" t="s">
        <v>13</v>
      </c>
      <c r="AP37" s="225"/>
      <c r="AQ37" s="225"/>
      <c r="AR37" s="225"/>
      <c r="AS37" s="225"/>
      <c r="AT37" s="225"/>
      <c r="AU37" s="225"/>
      <c r="AV37" s="225"/>
      <c r="AW37" s="237"/>
    </row>
    <row r="38" spans="2:49" s="76" customFormat="1" ht="15" customHeight="1">
      <c r="B38" s="234">
        <v>25</v>
      </c>
      <c r="C38" s="235"/>
      <c r="D38" s="61"/>
      <c r="E38" s="209" t="s">
        <v>543</v>
      </c>
      <c r="F38" s="210"/>
      <c r="G38" s="210"/>
      <c r="H38" s="210"/>
      <c r="I38" s="210"/>
      <c r="J38" s="210"/>
      <c r="K38" s="210"/>
      <c r="L38" s="228"/>
      <c r="M38" s="206" t="s">
        <v>12</v>
      </c>
      <c r="N38" s="207"/>
      <c r="O38" s="206" t="s">
        <v>545</v>
      </c>
      <c r="P38" s="208"/>
      <c r="Q38" s="229" t="s">
        <v>555</v>
      </c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6"/>
      <c r="AO38" s="224" t="s">
        <v>13</v>
      </c>
      <c r="AP38" s="225"/>
      <c r="AQ38" s="225"/>
      <c r="AR38" s="225"/>
      <c r="AS38" s="225"/>
      <c r="AT38" s="225"/>
      <c r="AU38" s="225"/>
      <c r="AV38" s="225"/>
      <c r="AW38" s="237"/>
    </row>
    <row r="39" spans="2:49" ht="15" customHeight="1">
      <c r="B39" s="204">
        <v>26</v>
      </c>
      <c r="C39" s="227"/>
      <c r="D39" s="9"/>
      <c r="E39" s="133" t="s">
        <v>544</v>
      </c>
      <c r="F39" s="134"/>
      <c r="G39" s="134"/>
      <c r="H39" s="134"/>
      <c r="I39" s="134"/>
      <c r="J39" s="134"/>
      <c r="K39" s="134"/>
      <c r="L39" s="238"/>
      <c r="M39" s="136" t="s">
        <v>12</v>
      </c>
      <c r="N39" s="137"/>
      <c r="O39" s="206" t="s">
        <v>182</v>
      </c>
      <c r="P39" s="208"/>
      <c r="Q39" s="229" t="s">
        <v>399</v>
      </c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1"/>
      <c r="AO39" s="128" t="s">
        <v>13</v>
      </c>
      <c r="AP39" s="129"/>
      <c r="AQ39" s="129"/>
      <c r="AR39" s="129"/>
      <c r="AS39" s="129"/>
      <c r="AT39" s="129"/>
      <c r="AU39" s="129"/>
      <c r="AV39" s="129"/>
      <c r="AW39" s="130"/>
    </row>
    <row r="40" spans="2:49" ht="19.5" customHeight="1">
      <c r="B40" s="131">
        <v>27</v>
      </c>
      <c r="C40" s="239"/>
      <c r="D40" s="9"/>
      <c r="E40" s="133" t="s">
        <v>81</v>
      </c>
      <c r="F40" s="134"/>
      <c r="G40" s="134"/>
      <c r="H40" s="134"/>
      <c r="I40" s="134"/>
      <c r="J40" s="134"/>
      <c r="K40" s="134"/>
      <c r="L40" s="135"/>
      <c r="M40" s="136" t="s">
        <v>341</v>
      </c>
      <c r="N40" s="137"/>
      <c r="O40" s="136" t="s">
        <v>69</v>
      </c>
      <c r="P40" s="138"/>
      <c r="Q40" s="139" t="s">
        <v>133</v>
      </c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1"/>
      <c r="AO40" s="128" t="s">
        <v>337</v>
      </c>
      <c r="AP40" s="129"/>
      <c r="AQ40" s="129"/>
      <c r="AR40" s="129"/>
      <c r="AS40" s="129"/>
      <c r="AT40" s="129"/>
      <c r="AU40" s="129"/>
      <c r="AV40" s="129"/>
      <c r="AW40" s="130"/>
    </row>
    <row r="41" spans="2:49" ht="15" customHeight="1">
      <c r="B41" s="131">
        <v>28</v>
      </c>
      <c r="C41" s="239"/>
      <c r="D41" s="9"/>
      <c r="E41" s="133" t="s">
        <v>87</v>
      </c>
      <c r="F41" s="134"/>
      <c r="G41" s="134"/>
      <c r="H41" s="134"/>
      <c r="I41" s="134"/>
      <c r="J41" s="134"/>
      <c r="K41" s="134"/>
      <c r="L41" s="135"/>
      <c r="M41" s="136" t="s">
        <v>341</v>
      </c>
      <c r="N41" s="137"/>
      <c r="O41" s="136" t="s">
        <v>71</v>
      </c>
      <c r="P41" s="138"/>
      <c r="Q41" s="139" t="s">
        <v>139</v>
      </c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1"/>
      <c r="AO41" s="128" t="s">
        <v>337</v>
      </c>
      <c r="AP41" s="129"/>
      <c r="AQ41" s="129"/>
      <c r="AR41" s="129"/>
      <c r="AS41" s="129"/>
      <c r="AT41" s="129"/>
      <c r="AU41" s="129"/>
      <c r="AV41" s="129"/>
      <c r="AW41" s="130"/>
    </row>
    <row r="42" spans="2:49" ht="15" customHeight="1">
      <c r="B42" s="131">
        <v>29</v>
      </c>
      <c r="C42" s="239"/>
      <c r="D42" s="9"/>
      <c r="E42" s="133" t="s">
        <v>88</v>
      </c>
      <c r="F42" s="134"/>
      <c r="G42" s="134"/>
      <c r="H42" s="134"/>
      <c r="I42" s="134"/>
      <c r="J42" s="134"/>
      <c r="K42" s="134"/>
      <c r="L42" s="135"/>
      <c r="M42" s="136" t="s">
        <v>341</v>
      </c>
      <c r="N42" s="137"/>
      <c r="O42" s="136" t="s">
        <v>71</v>
      </c>
      <c r="P42" s="138"/>
      <c r="Q42" s="139" t="s">
        <v>140</v>
      </c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1"/>
      <c r="AO42" s="128" t="s">
        <v>337</v>
      </c>
      <c r="AP42" s="129"/>
      <c r="AQ42" s="129"/>
      <c r="AR42" s="129"/>
      <c r="AS42" s="129"/>
      <c r="AT42" s="129"/>
      <c r="AU42" s="129"/>
      <c r="AV42" s="129"/>
      <c r="AW42" s="130"/>
    </row>
    <row r="43" spans="2:49" ht="15" customHeight="1">
      <c r="B43" s="131">
        <v>30</v>
      </c>
      <c r="C43" s="239"/>
      <c r="D43" s="9"/>
      <c r="E43" s="133" t="s">
        <v>89</v>
      </c>
      <c r="F43" s="134"/>
      <c r="G43" s="134"/>
      <c r="H43" s="134"/>
      <c r="I43" s="134"/>
      <c r="J43" s="134"/>
      <c r="K43" s="134"/>
      <c r="L43" s="135"/>
      <c r="M43" s="136" t="s">
        <v>12</v>
      </c>
      <c r="N43" s="137"/>
      <c r="O43" s="136" t="s">
        <v>71</v>
      </c>
      <c r="P43" s="138"/>
      <c r="Q43" s="139" t="s">
        <v>141</v>
      </c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1"/>
      <c r="AO43" s="128" t="s">
        <v>331</v>
      </c>
      <c r="AP43" s="129"/>
      <c r="AQ43" s="129"/>
      <c r="AR43" s="129"/>
      <c r="AS43" s="129"/>
      <c r="AT43" s="129"/>
      <c r="AU43" s="129"/>
      <c r="AV43" s="129"/>
      <c r="AW43" s="130"/>
    </row>
    <row r="44" spans="2:49" ht="15" customHeight="1">
      <c r="B44" s="131">
        <v>31</v>
      </c>
      <c r="C44" s="239"/>
      <c r="D44" s="9"/>
      <c r="E44" s="133" t="s">
        <v>90</v>
      </c>
      <c r="F44" s="134"/>
      <c r="G44" s="134"/>
      <c r="H44" s="134"/>
      <c r="I44" s="134"/>
      <c r="J44" s="134"/>
      <c r="K44" s="134"/>
      <c r="L44" s="135"/>
      <c r="M44" s="136" t="s">
        <v>341</v>
      </c>
      <c r="N44" s="137"/>
      <c r="O44" s="136" t="s">
        <v>71</v>
      </c>
      <c r="P44" s="138"/>
      <c r="Q44" s="139" t="s">
        <v>142</v>
      </c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1"/>
      <c r="AO44" s="128" t="s">
        <v>337</v>
      </c>
      <c r="AP44" s="129"/>
      <c r="AQ44" s="129"/>
      <c r="AR44" s="129"/>
      <c r="AS44" s="129"/>
      <c r="AT44" s="129"/>
      <c r="AU44" s="129"/>
      <c r="AV44" s="129"/>
      <c r="AW44" s="130"/>
    </row>
    <row r="45" spans="2:49" ht="15" customHeight="1">
      <c r="B45" s="131">
        <v>32</v>
      </c>
      <c r="C45" s="239"/>
      <c r="D45" s="9"/>
      <c r="E45" s="133" t="s">
        <v>91</v>
      </c>
      <c r="F45" s="134"/>
      <c r="G45" s="134"/>
      <c r="H45" s="134"/>
      <c r="I45" s="134"/>
      <c r="J45" s="134"/>
      <c r="K45" s="134"/>
      <c r="L45" s="135"/>
      <c r="M45" s="136" t="s">
        <v>12</v>
      </c>
      <c r="N45" s="137"/>
      <c r="O45" s="136" t="s">
        <v>71</v>
      </c>
      <c r="P45" s="138"/>
      <c r="Q45" s="139" t="s">
        <v>143</v>
      </c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1"/>
      <c r="AO45" s="128" t="s">
        <v>337</v>
      </c>
      <c r="AP45" s="129"/>
      <c r="AQ45" s="129"/>
      <c r="AR45" s="129"/>
      <c r="AS45" s="129"/>
      <c r="AT45" s="129"/>
      <c r="AU45" s="129"/>
      <c r="AV45" s="129"/>
      <c r="AW45" s="130"/>
    </row>
    <row r="46" spans="2:49" ht="15" customHeight="1">
      <c r="B46" s="131">
        <v>33</v>
      </c>
      <c r="C46" s="239"/>
      <c r="D46" s="9"/>
      <c r="E46" s="133" t="s">
        <v>92</v>
      </c>
      <c r="F46" s="134"/>
      <c r="G46" s="134"/>
      <c r="H46" s="134"/>
      <c r="I46" s="134"/>
      <c r="J46" s="134"/>
      <c r="K46" s="134"/>
      <c r="L46" s="135"/>
      <c r="M46" s="136" t="s">
        <v>12</v>
      </c>
      <c r="N46" s="137"/>
      <c r="O46" s="136" t="s">
        <v>71</v>
      </c>
      <c r="P46" s="138"/>
      <c r="Q46" s="139" t="s">
        <v>144</v>
      </c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1"/>
      <c r="AO46" s="128" t="s">
        <v>337</v>
      </c>
      <c r="AP46" s="129"/>
      <c r="AQ46" s="129"/>
      <c r="AR46" s="129"/>
      <c r="AS46" s="129"/>
      <c r="AT46" s="129"/>
      <c r="AU46" s="129"/>
      <c r="AV46" s="129"/>
      <c r="AW46" s="130"/>
    </row>
    <row r="47" spans="2:49" ht="15" customHeight="1">
      <c r="B47" s="131">
        <v>34</v>
      </c>
      <c r="C47" s="239"/>
      <c r="D47" s="9"/>
      <c r="E47" s="133" t="s">
        <v>93</v>
      </c>
      <c r="F47" s="134"/>
      <c r="G47" s="134"/>
      <c r="H47" s="134"/>
      <c r="I47" s="134"/>
      <c r="J47" s="134"/>
      <c r="K47" s="134"/>
      <c r="L47" s="135"/>
      <c r="M47" s="136" t="s">
        <v>12</v>
      </c>
      <c r="N47" s="137"/>
      <c r="O47" s="136" t="s">
        <v>71</v>
      </c>
      <c r="P47" s="138"/>
      <c r="Q47" s="139" t="s">
        <v>145</v>
      </c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1"/>
      <c r="AO47" s="128" t="s">
        <v>13</v>
      </c>
      <c r="AP47" s="129"/>
      <c r="AQ47" s="129"/>
      <c r="AR47" s="129"/>
      <c r="AS47" s="129"/>
      <c r="AT47" s="129"/>
      <c r="AU47" s="129"/>
      <c r="AV47" s="129"/>
      <c r="AW47" s="130"/>
    </row>
    <row r="48" spans="2:49" ht="15" customHeight="1">
      <c r="B48" s="131">
        <v>35</v>
      </c>
      <c r="C48" s="239"/>
      <c r="D48" s="9"/>
      <c r="E48" s="133" t="s">
        <v>94</v>
      </c>
      <c r="F48" s="134"/>
      <c r="G48" s="134"/>
      <c r="H48" s="134"/>
      <c r="I48" s="134"/>
      <c r="J48" s="134"/>
      <c r="K48" s="134"/>
      <c r="L48" s="135"/>
      <c r="M48" s="136" t="s">
        <v>341</v>
      </c>
      <c r="N48" s="137"/>
      <c r="O48" s="136" t="s">
        <v>71</v>
      </c>
      <c r="P48" s="138"/>
      <c r="Q48" s="139" t="s">
        <v>146</v>
      </c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1"/>
      <c r="AO48" s="128" t="s">
        <v>337</v>
      </c>
      <c r="AP48" s="129"/>
      <c r="AQ48" s="129"/>
      <c r="AR48" s="129"/>
      <c r="AS48" s="129"/>
      <c r="AT48" s="129"/>
      <c r="AU48" s="129"/>
      <c r="AV48" s="129"/>
      <c r="AW48" s="130"/>
    </row>
    <row r="49" spans="2:49" ht="15" customHeight="1">
      <c r="B49" s="131">
        <v>36</v>
      </c>
      <c r="C49" s="239"/>
      <c r="D49" s="9"/>
      <c r="E49" s="133" t="s">
        <v>95</v>
      </c>
      <c r="F49" s="134"/>
      <c r="G49" s="134"/>
      <c r="H49" s="134"/>
      <c r="I49" s="134"/>
      <c r="J49" s="134"/>
      <c r="K49" s="134"/>
      <c r="L49" s="135"/>
      <c r="M49" s="136" t="s">
        <v>341</v>
      </c>
      <c r="N49" s="137"/>
      <c r="O49" s="136" t="s">
        <v>71</v>
      </c>
      <c r="P49" s="138"/>
      <c r="Q49" s="139" t="s">
        <v>147</v>
      </c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1"/>
      <c r="AO49" s="128" t="s">
        <v>337</v>
      </c>
      <c r="AP49" s="129"/>
      <c r="AQ49" s="129"/>
      <c r="AR49" s="129"/>
      <c r="AS49" s="129"/>
      <c r="AT49" s="129"/>
      <c r="AU49" s="129"/>
      <c r="AV49" s="129"/>
      <c r="AW49" s="130"/>
    </row>
    <row r="50" spans="2:49" ht="15" customHeight="1">
      <c r="B50" s="131">
        <v>37</v>
      </c>
      <c r="C50" s="239"/>
      <c r="D50" s="9"/>
      <c r="E50" s="133" t="s">
        <v>96</v>
      </c>
      <c r="F50" s="134"/>
      <c r="G50" s="134"/>
      <c r="H50" s="134"/>
      <c r="I50" s="134"/>
      <c r="J50" s="134"/>
      <c r="K50" s="134"/>
      <c r="L50" s="135"/>
      <c r="M50" s="136" t="s">
        <v>341</v>
      </c>
      <c r="N50" s="137"/>
      <c r="O50" s="136" t="s">
        <v>183</v>
      </c>
      <c r="P50" s="138"/>
      <c r="Q50" s="139" t="s">
        <v>148</v>
      </c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1"/>
      <c r="AO50" s="128" t="s">
        <v>337</v>
      </c>
      <c r="AP50" s="129"/>
      <c r="AQ50" s="129"/>
      <c r="AR50" s="129"/>
      <c r="AS50" s="129"/>
      <c r="AT50" s="129"/>
      <c r="AU50" s="129"/>
      <c r="AV50" s="129"/>
      <c r="AW50" s="130"/>
    </row>
    <row r="51" spans="2:49" ht="15" customHeight="1">
      <c r="B51" s="131">
        <v>38</v>
      </c>
      <c r="C51" s="239"/>
      <c r="D51" s="9"/>
      <c r="E51" s="133" t="s">
        <v>97</v>
      </c>
      <c r="F51" s="134"/>
      <c r="G51" s="134"/>
      <c r="H51" s="134"/>
      <c r="I51" s="134"/>
      <c r="J51" s="134"/>
      <c r="K51" s="134"/>
      <c r="L51" s="135"/>
      <c r="M51" s="136" t="s">
        <v>12</v>
      </c>
      <c r="N51" s="137"/>
      <c r="O51" s="136" t="s">
        <v>183</v>
      </c>
      <c r="P51" s="138"/>
      <c r="Q51" s="139" t="s">
        <v>149</v>
      </c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1"/>
      <c r="AO51" s="128" t="s">
        <v>337</v>
      </c>
      <c r="AP51" s="129"/>
      <c r="AQ51" s="129"/>
      <c r="AR51" s="129"/>
      <c r="AS51" s="129"/>
      <c r="AT51" s="129"/>
      <c r="AU51" s="129"/>
      <c r="AV51" s="129"/>
      <c r="AW51" s="130"/>
    </row>
    <row r="52" spans="2:49" ht="15" customHeight="1">
      <c r="B52" s="131">
        <v>39</v>
      </c>
      <c r="C52" s="239"/>
      <c r="D52" s="9"/>
      <c r="E52" s="133" t="s">
        <v>98</v>
      </c>
      <c r="F52" s="134"/>
      <c r="G52" s="134"/>
      <c r="H52" s="134"/>
      <c r="I52" s="134"/>
      <c r="J52" s="134"/>
      <c r="K52" s="134"/>
      <c r="L52" s="135"/>
      <c r="M52" s="136" t="s">
        <v>341</v>
      </c>
      <c r="N52" s="137"/>
      <c r="O52" s="136" t="s">
        <v>183</v>
      </c>
      <c r="P52" s="138"/>
      <c r="Q52" s="139" t="s">
        <v>150</v>
      </c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1"/>
      <c r="AO52" s="128" t="s">
        <v>337</v>
      </c>
      <c r="AP52" s="129"/>
      <c r="AQ52" s="129"/>
      <c r="AR52" s="129"/>
      <c r="AS52" s="129"/>
      <c r="AT52" s="129"/>
      <c r="AU52" s="129"/>
      <c r="AV52" s="129"/>
      <c r="AW52" s="130"/>
    </row>
    <row r="53" spans="2:49" ht="15" customHeight="1">
      <c r="B53" s="131">
        <v>40</v>
      </c>
      <c r="C53" s="239"/>
      <c r="D53" s="9"/>
      <c r="E53" s="133" t="s">
        <v>99</v>
      </c>
      <c r="F53" s="134"/>
      <c r="G53" s="134"/>
      <c r="H53" s="134"/>
      <c r="I53" s="134"/>
      <c r="J53" s="134"/>
      <c r="K53" s="134"/>
      <c r="L53" s="135"/>
      <c r="M53" s="136" t="s">
        <v>341</v>
      </c>
      <c r="N53" s="137"/>
      <c r="O53" s="136" t="s">
        <v>183</v>
      </c>
      <c r="P53" s="138"/>
      <c r="Q53" s="139" t="s">
        <v>151</v>
      </c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1"/>
      <c r="AO53" s="128" t="s">
        <v>337</v>
      </c>
      <c r="AP53" s="129"/>
      <c r="AQ53" s="129"/>
      <c r="AR53" s="129"/>
      <c r="AS53" s="129"/>
      <c r="AT53" s="129"/>
      <c r="AU53" s="129"/>
      <c r="AV53" s="129"/>
      <c r="AW53" s="130"/>
    </row>
    <row r="54" spans="2:49" ht="15" customHeight="1">
      <c r="B54" s="131">
        <v>41</v>
      </c>
      <c r="C54" s="239"/>
      <c r="D54" s="9"/>
      <c r="E54" s="133" t="s">
        <v>100</v>
      </c>
      <c r="F54" s="134"/>
      <c r="G54" s="134"/>
      <c r="H54" s="134"/>
      <c r="I54" s="134"/>
      <c r="J54" s="134"/>
      <c r="K54" s="134"/>
      <c r="L54" s="135"/>
      <c r="M54" s="136" t="s">
        <v>341</v>
      </c>
      <c r="N54" s="137"/>
      <c r="O54" s="136" t="s">
        <v>183</v>
      </c>
      <c r="P54" s="138"/>
      <c r="Q54" s="139" t="s">
        <v>152</v>
      </c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1"/>
      <c r="AO54" s="128" t="s">
        <v>337</v>
      </c>
      <c r="AP54" s="129"/>
      <c r="AQ54" s="129"/>
      <c r="AR54" s="129"/>
      <c r="AS54" s="129"/>
      <c r="AT54" s="129"/>
      <c r="AU54" s="129"/>
      <c r="AV54" s="129"/>
      <c r="AW54" s="130"/>
    </row>
    <row r="55" spans="2:49" ht="15" customHeight="1">
      <c r="B55" s="131">
        <v>42</v>
      </c>
      <c r="C55" s="239"/>
      <c r="D55" s="9"/>
      <c r="E55" s="133" t="s">
        <v>101</v>
      </c>
      <c r="F55" s="134"/>
      <c r="G55" s="134"/>
      <c r="H55" s="134"/>
      <c r="I55" s="134"/>
      <c r="J55" s="134"/>
      <c r="K55" s="134"/>
      <c r="L55" s="135"/>
      <c r="M55" s="136" t="s">
        <v>341</v>
      </c>
      <c r="N55" s="137"/>
      <c r="O55" s="136" t="s">
        <v>183</v>
      </c>
      <c r="P55" s="138"/>
      <c r="Q55" s="139" t="s">
        <v>153</v>
      </c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1"/>
      <c r="AO55" s="128" t="s">
        <v>345</v>
      </c>
      <c r="AP55" s="129"/>
      <c r="AQ55" s="129"/>
      <c r="AR55" s="129"/>
      <c r="AS55" s="129"/>
      <c r="AT55" s="129"/>
      <c r="AU55" s="129"/>
      <c r="AV55" s="129"/>
      <c r="AW55" s="130"/>
    </row>
    <row r="56" spans="2:49" ht="15" customHeight="1">
      <c r="B56" s="131">
        <v>43</v>
      </c>
      <c r="C56" s="239"/>
      <c r="D56" s="9"/>
      <c r="E56" s="133" t="s">
        <v>102</v>
      </c>
      <c r="F56" s="134"/>
      <c r="G56" s="134"/>
      <c r="H56" s="134"/>
      <c r="I56" s="134"/>
      <c r="J56" s="134"/>
      <c r="K56" s="134"/>
      <c r="L56" s="135"/>
      <c r="M56" s="136" t="s">
        <v>341</v>
      </c>
      <c r="N56" s="137"/>
      <c r="O56" s="136" t="s">
        <v>183</v>
      </c>
      <c r="P56" s="138"/>
      <c r="Q56" s="139" t="s">
        <v>154</v>
      </c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1"/>
      <c r="AO56" s="128" t="s">
        <v>337</v>
      </c>
      <c r="AP56" s="129"/>
      <c r="AQ56" s="129"/>
      <c r="AR56" s="129"/>
      <c r="AS56" s="129"/>
      <c r="AT56" s="129"/>
      <c r="AU56" s="129"/>
      <c r="AV56" s="129"/>
      <c r="AW56" s="130"/>
    </row>
    <row r="57" spans="2:49" ht="15" customHeight="1">
      <c r="B57" s="131">
        <v>44</v>
      </c>
      <c r="C57" s="239"/>
      <c r="D57" s="9"/>
      <c r="E57" s="133" t="s">
        <v>103</v>
      </c>
      <c r="F57" s="134"/>
      <c r="G57" s="134"/>
      <c r="H57" s="134"/>
      <c r="I57" s="134"/>
      <c r="J57" s="134"/>
      <c r="K57" s="134"/>
      <c r="L57" s="135"/>
      <c r="M57" s="136" t="s">
        <v>341</v>
      </c>
      <c r="N57" s="137"/>
      <c r="O57" s="136" t="s">
        <v>183</v>
      </c>
      <c r="P57" s="138"/>
      <c r="Q57" s="139" t="s">
        <v>155</v>
      </c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1"/>
      <c r="AO57" s="128" t="s">
        <v>337</v>
      </c>
      <c r="AP57" s="129"/>
      <c r="AQ57" s="129"/>
      <c r="AR57" s="129"/>
      <c r="AS57" s="129"/>
      <c r="AT57" s="129"/>
      <c r="AU57" s="129"/>
      <c r="AV57" s="129"/>
      <c r="AW57" s="130"/>
    </row>
    <row r="58" spans="2:49" ht="15" customHeight="1">
      <c r="B58" s="131">
        <v>45</v>
      </c>
      <c r="C58" s="239"/>
      <c r="D58" s="9"/>
      <c r="E58" s="133" t="s">
        <v>104</v>
      </c>
      <c r="F58" s="134"/>
      <c r="G58" s="134"/>
      <c r="H58" s="134"/>
      <c r="I58" s="134"/>
      <c r="J58" s="134"/>
      <c r="K58" s="134"/>
      <c r="L58" s="135"/>
      <c r="M58" s="136" t="s">
        <v>341</v>
      </c>
      <c r="N58" s="137"/>
      <c r="O58" s="136" t="s">
        <v>183</v>
      </c>
      <c r="P58" s="138"/>
      <c r="Q58" s="139" t="s">
        <v>156</v>
      </c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1"/>
      <c r="AO58" s="128" t="s">
        <v>337</v>
      </c>
      <c r="AP58" s="129"/>
      <c r="AQ58" s="129"/>
      <c r="AR58" s="129"/>
      <c r="AS58" s="129"/>
      <c r="AT58" s="129"/>
      <c r="AU58" s="129"/>
      <c r="AV58" s="129"/>
      <c r="AW58" s="130"/>
    </row>
    <row r="59" spans="2:49" ht="15" customHeight="1">
      <c r="B59" s="131">
        <v>46</v>
      </c>
      <c r="C59" s="239"/>
      <c r="D59" s="9"/>
      <c r="E59" s="133" t="s">
        <v>105</v>
      </c>
      <c r="F59" s="134"/>
      <c r="G59" s="134"/>
      <c r="H59" s="134"/>
      <c r="I59" s="134"/>
      <c r="J59" s="134"/>
      <c r="K59" s="134"/>
      <c r="L59" s="135"/>
      <c r="M59" s="136" t="s">
        <v>341</v>
      </c>
      <c r="N59" s="137"/>
      <c r="O59" s="136" t="s">
        <v>183</v>
      </c>
      <c r="P59" s="138"/>
      <c r="Q59" s="139" t="s">
        <v>157</v>
      </c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1"/>
      <c r="AO59" s="128" t="s">
        <v>13</v>
      </c>
      <c r="AP59" s="129"/>
      <c r="AQ59" s="129"/>
      <c r="AR59" s="129"/>
      <c r="AS59" s="129"/>
      <c r="AT59" s="129"/>
      <c r="AU59" s="129"/>
      <c r="AV59" s="129"/>
      <c r="AW59" s="130"/>
    </row>
    <row r="60" spans="2:49" ht="15" customHeight="1">
      <c r="B60" s="131">
        <v>47</v>
      </c>
      <c r="C60" s="239"/>
      <c r="D60" s="9"/>
      <c r="E60" s="133" t="s">
        <v>106</v>
      </c>
      <c r="F60" s="134"/>
      <c r="G60" s="134"/>
      <c r="H60" s="134"/>
      <c r="I60" s="134"/>
      <c r="J60" s="134"/>
      <c r="K60" s="134"/>
      <c r="L60" s="135"/>
      <c r="M60" s="136" t="s">
        <v>341</v>
      </c>
      <c r="N60" s="137"/>
      <c r="O60" s="136" t="s">
        <v>183</v>
      </c>
      <c r="P60" s="138"/>
      <c r="Q60" s="139" t="s">
        <v>158</v>
      </c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1"/>
      <c r="AO60" s="128" t="s">
        <v>337</v>
      </c>
      <c r="AP60" s="129"/>
      <c r="AQ60" s="129"/>
      <c r="AR60" s="129"/>
      <c r="AS60" s="129"/>
      <c r="AT60" s="129"/>
      <c r="AU60" s="129"/>
      <c r="AV60" s="129"/>
      <c r="AW60" s="130"/>
    </row>
    <row r="61" spans="2:49" ht="15" customHeight="1">
      <c r="B61" s="131">
        <v>48</v>
      </c>
      <c r="C61" s="239"/>
      <c r="D61" s="9"/>
      <c r="E61" s="133" t="s">
        <v>107</v>
      </c>
      <c r="F61" s="134"/>
      <c r="G61" s="134"/>
      <c r="H61" s="134"/>
      <c r="I61" s="134"/>
      <c r="J61" s="134"/>
      <c r="K61" s="134"/>
      <c r="L61" s="135"/>
      <c r="M61" s="136" t="s">
        <v>341</v>
      </c>
      <c r="N61" s="137"/>
      <c r="O61" s="136" t="s">
        <v>182</v>
      </c>
      <c r="P61" s="138"/>
      <c r="Q61" s="139" t="s">
        <v>159</v>
      </c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1"/>
      <c r="AO61" s="128" t="s">
        <v>337</v>
      </c>
      <c r="AP61" s="129"/>
      <c r="AQ61" s="129"/>
      <c r="AR61" s="129"/>
      <c r="AS61" s="129"/>
      <c r="AT61" s="129"/>
      <c r="AU61" s="129"/>
      <c r="AV61" s="129"/>
      <c r="AW61" s="130"/>
    </row>
    <row r="62" spans="2:49" ht="15" customHeight="1">
      <c r="B62" s="131">
        <v>49</v>
      </c>
      <c r="C62" s="239"/>
      <c r="D62" s="9"/>
      <c r="E62" s="133" t="s">
        <v>346</v>
      </c>
      <c r="F62" s="134"/>
      <c r="G62" s="134"/>
      <c r="H62" s="134"/>
      <c r="I62" s="134"/>
      <c r="J62" s="134"/>
      <c r="K62" s="134"/>
      <c r="L62" s="135"/>
      <c r="M62" s="136" t="s">
        <v>341</v>
      </c>
      <c r="N62" s="137"/>
      <c r="O62" s="136" t="s">
        <v>184</v>
      </c>
      <c r="P62" s="138"/>
      <c r="Q62" s="139" t="s">
        <v>347</v>
      </c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1"/>
      <c r="AO62" s="128" t="s">
        <v>337</v>
      </c>
      <c r="AP62" s="129"/>
      <c r="AQ62" s="129"/>
      <c r="AR62" s="129"/>
      <c r="AS62" s="129"/>
      <c r="AT62" s="129"/>
      <c r="AU62" s="129"/>
      <c r="AV62" s="129"/>
      <c r="AW62" s="130"/>
    </row>
    <row r="63" spans="2:49" ht="15" customHeight="1">
      <c r="B63" s="131">
        <v>50</v>
      </c>
      <c r="C63" s="239"/>
      <c r="D63" s="9"/>
      <c r="E63" s="133" t="s">
        <v>108</v>
      </c>
      <c r="F63" s="134"/>
      <c r="G63" s="134"/>
      <c r="H63" s="134"/>
      <c r="I63" s="134"/>
      <c r="J63" s="134"/>
      <c r="K63" s="134"/>
      <c r="L63" s="135"/>
      <c r="M63" s="136" t="s">
        <v>341</v>
      </c>
      <c r="N63" s="137"/>
      <c r="O63" s="136" t="s">
        <v>182</v>
      </c>
      <c r="P63" s="138"/>
      <c r="Q63" s="139" t="s">
        <v>160</v>
      </c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1"/>
      <c r="AO63" s="128" t="s">
        <v>337</v>
      </c>
      <c r="AP63" s="129"/>
      <c r="AQ63" s="129"/>
      <c r="AR63" s="129"/>
      <c r="AS63" s="129"/>
      <c r="AT63" s="129"/>
      <c r="AU63" s="129"/>
      <c r="AV63" s="129"/>
      <c r="AW63" s="130"/>
    </row>
    <row r="64" spans="2:49" ht="15" customHeight="1">
      <c r="B64" s="131">
        <v>51</v>
      </c>
      <c r="C64" s="239"/>
      <c r="D64" s="9"/>
      <c r="E64" s="133" t="s">
        <v>109</v>
      </c>
      <c r="F64" s="134"/>
      <c r="G64" s="134"/>
      <c r="H64" s="134"/>
      <c r="I64" s="134"/>
      <c r="J64" s="134"/>
      <c r="K64" s="134"/>
      <c r="L64" s="135"/>
      <c r="M64" s="136" t="s">
        <v>341</v>
      </c>
      <c r="N64" s="137"/>
      <c r="O64" s="136" t="s">
        <v>182</v>
      </c>
      <c r="P64" s="138"/>
      <c r="Q64" s="139" t="s">
        <v>161</v>
      </c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1"/>
      <c r="AO64" s="128" t="s">
        <v>337</v>
      </c>
      <c r="AP64" s="129"/>
      <c r="AQ64" s="129"/>
      <c r="AR64" s="129"/>
      <c r="AS64" s="129"/>
      <c r="AT64" s="129"/>
      <c r="AU64" s="129"/>
      <c r="AV64" s="129"/>
      <c r="AW64" s="130"/>
    </row>
    <row r="65" spans="2:49" ht="15" customHeight="1">
      <c r="B65" s="131">
        <v>52</v>
      </c>
      <c r="C65" s="239"/>
      <c r="D65" s="9"/>
      <c r="E65" s="133" t="s">
        <v>110</v>
      </c>
      <c r="F65" s="134"/>
      <c r="G65" s="134"/>
      <c r="H65" s="134"/>
      <c r="I65" s="134"/>
      <c r="J65" s="134"/>
      <c r="K65" s="134"/>
      <c r="L65" s="135"/>
      <c r="M65" s="136" t="s">
        <v>341</v>
      </c>
      <c r="N65" s="137"/>
      <c r="O65" s="136" t="s">
        <v>182</v>
      </c>
      <c r="P65" s="138"/>
      <c r="Q65" s="139" t="s">
        <v>162</v>
      </c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1"/>
      <c r="AO65" s="128" t="s">
        <v>13</v>
      </c>
      <c r="AP65" s="129"/>
      <c r="AQ65" s="129"/>
      <c r="AR65" s="129"/>
      <c r="AS65" s="129"/>
      <c r="AT65" s="129"/>
      <c r="AU65" s="129"/>
      <c r="AV65" s="129"/>
      <c r="AW65" s="130"/>
    </row>
    <row r="66" spans="2:49" ht="15" customHeight="1">
      <c r="B66" s="131">
        <v>53</v>
      </c>
      <c r="C66" s="239"/>
      <c r="D66" s="9"/>
      <c r="E66" s="133" t="s">
        <v>111</v>
      </c>
      <c r="F66" s="134"/>
      <c r="G66" s="134"/>
      <c r="H66" s="134"/>
      <c r="I66" s="134"/>
      <c r="J66" s="134"/>
      <c r="K66" s="134"/>
      <c r="L66" s="135"/>
      <c r="M66" s="136" t="s">
        <v>341</v>
      </c>
      <c r="N66" s="137"/>
      <c r="O66" s="136" t="s">
        <v>182</v>
      </c>
      <c r="P66" s="138"/>
      <c r="Q66" s="139" t="s">
        <v>163</v>
      </c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1"/>
      <c r="AO66" s="128" t="s">
        <v>337</v>
      </c>
      <c r="AP66" s="129"/>
      <c r="AQ66" s="129"/>
      <c r="AR66" s="129"/>
      <c r="AS66" s="129"/>
      <c r="AT66" s="129"/>
      <c r="AU66" s="129"/>
      <c r="AV66" s="129"/>
      <c r="AW66" s="130"/>
    </row>
    <row r="67" spans="2:49" ht="15" customHeight="1">
      <c r="B67" s="131">
        <v>54</v>
      </c>
      <c r="C67" s="239"/>
      <c r="D67" s="9"/>
      <c r="E67" s="133" t="s">
        <v>112</v>
      </c>
      <c r="F67" s="134"/>
      <c r="G67" s="134"/>
      <c r="H67" s="134"/>
      <c r="I67" s="134"/>
      <c r="J67" s="134"/>
      <c r="K67" s="134"/>
      <c r="L67" s="135"/>
      <c r="M67" s="136" t="s">
        <v>12</v>
      </c>
      <c r="N67" s="137"/>
      <c r="O67" s="136" t="s">
        <v>182</v>
      </c>
      <c r="P67" s="138"/>
      <c r="Q67" s="139" t="s">
        <v>164</v>
      </c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1"/>
      <c r="AO67" s="128" t="s">
        <v>13</v>
      </c>
      <c r="AP67" s="129"/>
      <c r="AQ67" s="129"/>
      <c r="AR67" s="129"/>
      <c r="AS67" s="129"/>
      <c r="AT67" s="129"/>
      <c r="AU67" s="129"/>
      <c r="AV67" s="129"/>
      <c r="AW67" s="130"/>
    </row>
    <row r="68" spans="2:49" ht="15" customHeight="1">
      <c r="B68" s="131">
        <v>55</v>
      </c>
      <c r="C68" s="239"/>
      <c r="D68" s="9"/>
      <c r="E68" s="133" t="s">
        <v>113</v>
      </c>
      <c r="F68" s="134"/>
      <c r="G68" s="134"/>
      <c r="H68" s="134"/>
      <c r="I68" s="134"/>
      <c r="J68" s="134"/>
      <c r="K68" s="134"/>
      <c r="L68" s="135"/>
      <c r="M68" s="136" t="s">
        <v>12</v>
      </c>
      <c r="N68" s="137"/>
      <c r="O68" s="136" t="s">
        <v>182</v>
      </c>
      <c r="P68" s="138"/>
      <c r="Q68" s="139" t="s">
        <v>165</v>
      </c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1"/>
      <c r="AO68" s="128" t="s">
        <v>13</v>
      </c>
      <c r="AP68" s="129"/>
      <c r="AQ68" s="129"/>
      <c r="AR68" s="129"/>
      <c r="AS68" s="129"/>
      <c r="AT68" s="129"/>
      <c r="AU68" s="129"/>
      <c r="AV68" s="129"/>
      <c r="AW68" s="130"/>
    </row>
    <row r="69" spans="2:49" ht="15" customHeight="1">
      <c r="B69" s="131">
        <v>56</v>
      </c>
      <c r="C69" s="239"/>
      <c r="D69" s="9"/>
      <c r="E69" s="133" t="s">
        <v>114</v>
      </c>
      <c r="F69" s="134"/>
      <c r="G69" s="134"/>
      <c r="H69" s="134"/>
      <c r="I69" s="134"/>
      <c r="J69" s="134"/>
      <c r="K69" s="134"/>
      <c r="L69" s="135"/>
      <c r="M69" s="136" t="s">
        <v>12</v>
      </c>
      <c r="N69" s="137"/>
      <c r="O69" s="136" t="s">
        <v>182</v>
      </c>
      <c r="P69" s="138"/>
      <c r="Q69" s="139" t="s">
        <v>166</v>
      </c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1"/>
      <c r="AO69" s="128" t="s">
        <v>13</v>
      </c>
      <c r="AP69" s="129"/>
      <c r="AQ69" s="129"/>
      <c r="AR69" s="129"/>
      <c r="AS69" s="129"/>
      <c r="AT69" s="129"/>
      <c r="AU69" s="129"/>
      <c r="AV69" s="129"/>
      <c r="AW69" s="130"/>
    </row>
    <row r="70" spans="2:49" ht="15" customHeight="1">
      <c r="B70" s="131">
        <v>57</v>
      </c>
      <c r="C70" s="239"/>
      <c r="D70" s="9"/>
      <c r="E70" s="133" t="s">
        <v>115</v>
      </c>
      <c r="F70" s="134"/>
      <c r="G70" s="134"/>
      <c r="H70" s="134"/>
      <c r="I70" s="134"/>
      <c r="J70" s="134"/>
      <c r="K70" s="134"/>
      <c r="L70" s="135"/>
      <c r="M70" s="136" t="s">
        <v>12</v>
      </c>
      <c r="N70" s="137"/>
      <c r="O70" s="136" t="s">
        <v>182</v>
      </c>
      <c r="P70" s="138"/>
      <c r="Q70" s="139" t="s">
        <v>167</v>
      </c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1"/>
      <c r="AO70" s="128" t="s">
        <v>13</v>
      </c>
      <c r="AP70" s="129"/>
      <c r="AQ70" s="129"/>
      <c r="AR70" s="129"/>
      <c r="AS70" s="129"/>
      <c r="AT70" s="129"/>
      <c r="AU70" s="129"/>
      <c r="AV70" s="129"/>
      <c r="AW70" s="130"/>
    </row>
    <row r="71" spans="2:49" ht="15" customHeight="1">
      <c r="B71" s="131">
        <v>58</v>
      </c>
      <c r="C71" s="239"/>
      <c r="D71" s="9"/>
      <c r="E71" s="133" t="s">
        <v>116</v>
      </c>
      <c r="F71" s="134"/>
      <c r="G71" s="134"/>
      <c r="H71" s="134"/>
      <c r="I71" s="134"/>
      <c r="J71" s="134"/>
      <c r="K71" s="134"/>
      <c r="L71" s="135"/>
      <c r="M71" s="136" t="s">
        <v>12</v>
      </c>
      <c r="N71" s="137"/>
      <c r="O71" s="136" t="s">
        <v>182</v>
      </c>
      <c r="P71" s="138"/>
      <c r="Q71" s="139" t="s">
        <v>168</v>
      </c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1"/>
      <c r="AO71" s="128" t="s">
        <v>345</v>
      </c>
      <c r="AP71" s="129"/>
      <c r="AQ71" s="129"/>
      <c r="AR71" s="129"/>
      <c r="AS71" s="129"/>
      <c r="AT71" s="129"/>
      <c r="AU71" s="129"/>
      <c r="AV71" s="129"/>
      <c r="AW71" s="130"/>
    </row>
    <row r="72" spans="2:49" ht="15" customHeight="1">
      <c r="B72" s="131">
        <v>59</v>
      </c>
      <c r="C72" s="239"/>
      <c r="D72" s="9"/>
      <c r="E72" s="133" t="s">
        <v>117</v>
      </c>
      <c r="F72" s="134"/>
      <c r="G72" s="134"/>
      <c r="H72" s="134"/>
      <c r="I72" s="134"/>
      <c r="J72" s="134"/>
      <c r="K72" s="134"/>
      <c r="L72" s="135"/>
      <c r="M72" s="136" t="s">
        <v>12</v>
      </c>
      <c r="N72" s="137"/>
      <c r="O72" s="136" t="s">
        <v>69</v>
      </c>
      <c r="P72" s="138"/>
      <c r="Q72" s="139" t="s">
        <v>169</v>
      </c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1"/>
      <c r="AO72" s="128" t="s">
        <v>13</v>
      </c>
      <c r="AP72" s="129"/>
      <c r="AQ72" s="129"/>
      <c r="AR72" s="129"/>
      <c r="AS72" s="129"/>
      <c r="AT72" s="129"/>
      <c r="AU72" s="129"/>
      <c r="AV72" s="129"/>
      <c r="AW72" s="130"/>
    </row>
    <row r="73" spans="2:49" ht="15" customHeight="1">
      <c r="B73" s="131">
        <v>60</v>
      </c>
      <c r="C73" s="239"/>
      <c r="D73" s="9"/>
      <c r="E73" s="133" t="s">
        <v>118</v>
      </c>
      <c r="F73" s="134"/>
      <c r="G73" s="134"/>
      <c r="H73" s="134"/>
      <c r="I73" s="134"/>
      <c r="J73" s="134"/>
      <c r="K73" s="134"/>
      <c r="L73" s="135"/>
      <c r="M73" s="136" t="s">
        <v>12</v>
      </c>
      <c r="N73" s="137"/>
      <c r="O73" s="136" t="s">
        <v>69</v>
      </c>
      <c r="P73" s="138"/>
      <c r="Q73" s="139" t="s">
        <v>170</v>
      </c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1"/>
      <c r="AO73" s="128" t="s">
        <v>13</v>
      </c>
      <c r="AP73" s="129"/>
      <c r="AQ73" s="129"/>
      <c r="AR73" s="129"/>
      <c r="AS73" s="129"/>
      <c r="AT73" s="129"/>
      <c r="AU73" s="129"/>
      <c r="AV73" s="129"/>
      <c r="AW73" s="130"/>
    </row>
    <row r="74" spans="2:49" ht="15" customHeight="1">
      <c r="B74" s="131">
        <v>61</v>
      </c>
      <c r="C74" s="239"/>
      <c r="D74" s="9"/>
      <c r="E74" s="133" t="s">
        <v>119</v>
      </c>
      <c r="F74" s="134"/>
      <c r="G74" s="134"/>
      <c r="H74" s="134"/>
      <c r="I74" s="134"/>
      <c r="J74" s="134"/>
      <c r="K74" s="134"/>
      <c r="L74" s="135"/>
      <c r="M74" s="136" t="s">
        <v>341</v>
      </c>
      <c r="N74" s="137"/>
      <c r="O74" s="136" t="s">
        <v>69</v>
      </c>
      <c r="P74" s="138"/>
      <c r="Q74" s="139" t="s">
        <v>171</v>
      </c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1"/>
      <c r="AO74" s="128" t="s">
        <v>13</v>
      </c>
      <c r="AP74" s="129"/>
      <c r="AQ74" s="129"/>
      <c r="AR74" s="129"/>
      <c r="AS74" s="129"/>
      <c r="AT74" s="129"/>
      <c r="AU74" s="129"/>
      <c r="AV74" s="129"/>
      <c r="AW74" s="130"/>
    </row>
    <row r="75" spans="2:49" ht="15" customHeight="1">
      <c r="B75" s="131">
        <v>62</v>
      </c>
      <c r="C75" s="239"/>
      <c r="D75" s="9"/>
      <c r="E75" s="133" t="s">
        <v>120</v>
      </c>
      <c r="F75" s="134"/>
      <c r="G75" s="134"/>
      <c r="H75" s="134"/>
      <c r="I75" s="134"/>
      <c r="J75" s="134"/>
      <c r="K75" s="134"/>
      <c r="L75" s="135"/>
      <c r="M75" s="136" t="s">
        <v>12</v>
      </c>
      <c r="N75" s="137"/>
      <c r="O75" s="136" t="s">
        <v>69</v>
      </c>
      <c r="P75" s="138"/>
      <c r="Q75" s="139" t="s">
        <v>172</v>
      </c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1"/>
      <c r="AO75" s="128" t="s">
        <v>13</v>
      </c>
      <c r="AP75" s="129"/>
      <c r="AQ75" s="129"/>
      <c r="AR75" s="129"/>
      <c r="AS75" s="129"/>
      <c r="AT75" s="129"/>
      <c r="AU75" s="129"/>
      <c r="AV75" s="129"/>
      <c r="AW75" s="130"/>
    </row>
    <row r="76" spans="2:49" ht="15" customHeight="1">
      <c r="B76" s="131">
        <v>63</v>
      </c>
      <c r="C76" s="239"/>
      <c r="D76" s="9"/>
      <c r="E76" s="133" t="s">
        <v>121</v>
      </c>
      <c r="F76" s="134"/>
      <c r="G76" s="134"/>
      <c r="H76" s="134"/>
      <c r="I76" s="134"/>
      <c r="J76" s="134"/>
      <c r="K76" s="134"/>
      <c r="L76" s="135"/>
      <c r="M76" s="136" t="s">
        <v>12</v>
      </c>
      <c r="N76" s="137"/>
      <c r="O76" s="136" t="s">
        <v>69</v>
      </c>
      <c r="P76" s="138"/>
      <c r="Q76" s="139" t="s">
        <v>173</v>
      </c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1"/>
      <c r="AO76" s="128" t="s">
        <v>13</v>
      </c>
      <c r="AP76" s="129"/>
      <c r="AQ76" s="129"/>
      <c r="AR76" s="129"/>
      <c r="AS76" s="129"/>
      <c r="AT76" s="129"/>
      <c r="AU76" s="129"/>
      <c r="AV76" s="129"/>
      <c r="AW76" s="130"/>
    </row>
    <row r="77" spans="2:49" ht="15" customHeight="1">
      <c r="B77" s="131">
        <v>64</v>
      </c>
      <c r="C77" s="239"/>
      <c r="D77" s="9"/>
      <c r="E77" s="133" t="s">
        <v>122</v>
      </c>
      <c r="F77" s="134"/>
      <c r="G77" s="134"/>
      <c r="H77" s="134"/>
      <c r="I77" s="134"/>
      <c r="J77" s="134"/>
      <c r="K77" s="134"/>
      <c r="L77" s="135"/>
      <c r="M77" s="136" t="s">
        <v>339</v>
      </c>
      <c r="N77" s="137"/>
      <c r="O77" s="136" t="s">
        <v>69</v>
      </c>
      <c r="P77" s="138"/>
      <c r="Q77" s="139" t="s">
        <v>174</v>
      </c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1"/>
      <c r="AO77" s="128" t="s">
        <v>13</v>
      </c>
      <c r="AP77" s="129"/>
      <c r="AQ77" s="129"/>
      <c r="AR77" s="129"/>
      <c r="AS77" s="129"/>
      <c r="AT77" s="129"/>
      <c r="AU77" s="129"/>
      <c r="AV77" s="129"/>
      <c r="AW77" s="130"/>
    </row>
    <row r="78" spans="2:49" ht="15" customHeight="1">
      <c r="B78" s="131">
        <v>65</v>
      </c>
      <c r="C78" s="239"/>
      <c r="D78" s="9"/>
      <c r="E78" s="133" t="s">
        <v>123</v>
      </c>
      <c r="F78" s="134"/>
      <c r="G78" s="134"/>
      <c r="H78" s="134"/>
      <c r="I78" s="134"/>
      <c r="J78" s="134"/>
      <c r="K78" s="134"/>
      <c r="L78" s="135"/>
      <c r="M78" s="136" t="s">
        <v>12</v>
      </c>
      <c r="N78" s="137"/>
      <c r="O78" s="136" t="s">
        <v>69</v>
      </c>
      <c r="P78" s="138"/>
      <c r="Q78" s="139" t="s">
        <v>175</v>
      </c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1"/>
      <c r="AO78" s="128" t="s">
        <v>13</v>
      </c>
      <c r="AP78" s="129"/>
      <c r="AQ78" s="129"/>
      <c r="AR78" s="129"/>
      <c r="AS78" s="129"/>
      <c r="AT78" s="129"/>
      <c r="AU78" s="129"/>
      <c r="AV78" s="129"/>
      <c r="AW78" s="130"/>
    </row>
    <row r="79" spans="2:49" ht="15" customHeight="1">
      <c r="B79" s="131">
        <v>66</v>
      </c>
      <c r="C79" s="239"/>
      <c r="D79" s="9"/>
      <c r="E79" s="133" t="s">
        <v>124</v>
      </c>
      <c r="F79" s="134"/>
      <c r="G79" s="134"/>
      <c r="H79" s="134"/>
      <c r="I79" s="134"/>
      <c r="J79" s="134"/>
      <c r="K79" s="134"/>
      <c r="L79" s="135"/>
      <c r="M79" s="136" t="s">
        <v>12</v>
      </c>
      <c r="N79" s="137"/>
      <c r="O79" s="136" t="s">
        <v>69</v>
      </c>
      <c r="P79" s="138"/>
      <c r="Q79" s="139" t="s">
        <v>176</v>
      </c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1"/>
      <c r="AO79" s="128" t="s">
        <v>13</v>
      </c>
      <c r="AP79" s="129"/>
      <c r="AQ79" s="129"/>
      <c r="AR79" s="129"/>
      <c r="AS79" s="129"/>
      <c r="AT79" s="129"/>
      <c r="AU79" s="129"/>
      <c r="AV79" s="129"/>
      <c r="AW79" s="130"/>
    </row>
    <row r="80" spans="2:49" ht="15" customHeight="1">
      <c r="B80" s="131">
        <v>67</v>
      </c>
      <c r="C80" s="239"/>
      <c r="D80" s="9"/>
      <c r="E80" s="133" t="s">
        <v>125</v>
      </c>
      <c r="F80" s="134"/>
      <c r="G80" s="134"/>
      <c r="H80" s="134"/>
      <c r="I80" s="134"/>
      <c r="J80" s="134"/>
      <c r="K80" s="134"/>
      <c r="L80" s="135"/>
      <c r="M80" s="136" t="s">
        <v>341</v>
      </c>
      <c r="N80" s="137"/>
      <c r="O80" s="136" t="s">
        <v>69</v>
      </c>
      <c r="P80" s="138"/>
      <c r="Q80" s="139" t="s">
        <v>177</v>
      </c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1"/>
      <c r="AO80" s="128" t="s">
        <v>13</v>
      </c>
      <c r="AP80" s="129"/>
      <c r="AQ80" s="129"/>
      <c r="AR80" s="129"/>
      <c r="AS80" s="129"/>
      <c r="AT80" s="129"/>
      <c r="AU80" s="129"/>
      <c r="AV80" s="129"/>
      <c r="AW80" s="130"/>
    </row>
    <row r="81" spans="2:49" ht="15" customHeight="1">
      <c r="B81" s="131">
        <v>68</v>
      </c>
      <c r="C81" s="239"/>
      <c r="D81" s="9"/>
      <c r="E81" s="133" t="s">
        <v>126</v>
      </c>
      <c r="F81" s="134"/>
      <c r="G81" s="134"/>
      <c r="H81" s="134"/>
      <c r="I81" s="134"/>
      <c r="J81" s="134"/>
      <c r="K81" s="134"/>
      <c r="L81" s="135"/>
      <c r="M81" s="136" t="s">
        <v>12</v>
      </c>
      <c r="N81" s="137"/>
      <c r="O81" s="136" t="s">
        <v>69</v>
      </c>
      <c r="P81" s="138"/>
      <c r="Q81" s="139" t="s">
        <v>178</v>
      </c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1"/>
      <c r="AO81" s="128" t="s">
        <v>13</v>
      </c>
      <c r="AP81" s="129"/>
      <c r="AQ81" s="129"/>
      <c r="AR81" s="129"/>
      <c r="AS81" s="129"/>
      <c r="AT81" s="129"/>
      <c r="AU81" s="129"/>
      <c r="AV81" s="129"/>
      <c r="AW81" s="130"/>
    </row>
    <row r="82" spans="2:49" ht="15" customHeight="1">
      <c r="B82" s="131">
        <v>69</v>
      </c>
      <c r="C82" s="239"/>
      <c r="D82" s="9"/>
      <c r="E82" s="133" t="s">
        <v>127</v>
      </c>
      <c r="F82" s="134"/>
      <c r="G82" s="134"/>
      <c r="H82" s="134"/>
      <c r="I82" s="134"/>
      <c r="J82" s="134"/>
      <c r="K82" s="134"/>
      <c r="L82" s="135"/>
      <c r="M82" s="136" t="s">
        <v>12</v>
      </c>
      <c r="N82" s="137"/>
      <c r="O82" s="136" t="s">
        <v>69</v>
      </c>
      <c r="P82" s="138"/>
      <c r="Q82" s="139" t="s">
        <v>179</v>
      </c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1"/>
      <c r="AO82" s="128" t="s">
        <v>345</v>
      </c>
      <c r="AP82" s="129"/>
      <c r="AQ82" s="129"/>
      <c r="AR82" s="129"/>
      <c r="AS82" s="129"/>
      <c r="AT82" s="129"/>
      <c r="AU82" s="129"/>
      <c r="AV82" s="129"/>
      <c r="AW82" s="130"/>
    </row>
    <row r="83" spans="2:49" ht="15" customHeight="1">
      <c r="B83" s="131">
        <v>70</v>
      </c>
      <c r="C83" s="239"/>
      <c r="D83" s="9"/>
      <c r="E83" s="133" t="s">
        <v>128</v>
      </c>
      <c r="F83" s="134"/>
      <c r="G83" s="134"/>
      <c r="H83" s="134"/>
      <c r="I83" s="134"/>
      <c r="J83" s="134"/>
      <c r="K83" s="134"/>
      <c r="L83" s="135"/>
      <c r="M83" s="136" t="s">
        <v>12</v>
      </c>
      <c r="N83" s="137"/>
      <c r="O83" s="136" t="s">
        <v>70</v>
      </c>
      <c r="P83" s="138"/>
      <c r="Q83" s="139" t="s">
        <v>180</v>
      </c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1"/>
      <c r="AO83" s="128" t="s">
        <v>13</v>
      </c>
      <c r="AP83" s="129"/>
      <c r="AQ83" s="129"/>
      <c r="AR83" s="129"/>
      <c r="AS83" s="129"/>
      <c r="AT83" s="129"/>
      <c r="AU83" s="129"/>
      <c r="AV83" s="129"/>
      <c r="AW83" s="130"/>
    </row>
    <row r="84" spans="2:49" ht="15" customHeight="1">
      <c r="B84" s="131">
        <v>71</v>
      </c>
      <c r="C84" s="239"/>
      <c r="D84" s="9"/>
      <c r="E84" s="133" t="s">
        <v>275</v>
      </c>
      <c r="F84" s="134"/>
      <c r="G84" s="134"/>
      <c r="H84" s="134"/>
      <c r="I84" s="134"/>
      <c r="J84" s="134"/>
      <c r="K84" s="134"/>
      <c r="L84" s="135"/>
      <c r="M84" s="136" t="s">
        <v>12</v>
      </c>
      <c r="N84" s="137"/>
      <c r="O84" s="136" t="s">
        <v>200</v>
      </c>
      <c r="P84" s="138"/>
      <c r="Q84" s="139" t="s">
        <v>276</v>
      </c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1"/>
      <c r="AO84" s="128" t="s">
        <v>13</v>
      </c>
      <c r="AP84" s="129"/>
      <c r="AQ84" s="129"/>
      <c r="AR84" s="129"/>
      <c r="AS84" s="129"/>
      <c r="AT84" s="129"/>
      <c r="AU84" s="129"/>
      <c r="AV84" s="129"/>
      <c r="AW84" s="130"/>
    </row>
    <row r="85" spans="2:49" ht="15" customHeight="1">
      <c r="B85" s="131">
        <v>72</v>
      </c>
      <c r="C85" s="239"/>
      <c r="D85" s="9"/>
      <c r="E85" s="133" t="s">
        <v>220</v>
      </c>
      <c r="F85" s="134"/>
      <c r="G85" s="134"/>
      <c r="H85" s="134"/>
      <c r="I85" s="134"/>
      <c r="J85" s="134"/>
      <c r="K85" s="134"/>
      <c r="L85" s="135"/>
      <c r="M85" s="136" t="s">
        <v>12</v>
      </c>
      <c r="N85" s="137"/>
      <c r="O85" s="136" t="s">
        <v>200</v>
      </c>
      <c r="P85" s="138"/>
      <c r="Q85" s="139" t="s">
        <v>277</v>
      </c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1"/>
      <c r="AO85" s="128" t="s">
        <v>13</v>
      </c>
      <c r="AP85" s="129"/>
      <c r="AQ85" s="129"/>
      <c r="AR85" s="129"/>
      <c r="AS85" s="129"/>
      <c r="AT85" s="129"/>
      <c r="AU85" s="129"/>
      <c r="AV85" s="129"/>
      <c r="AW85" s="130"/>
    </row>
    <row r="86" spans="2:49" ht="15" customHeight="1">
      <c r="B86" s="131">
        <v>73</v>
      </c>
      <c r="C86" s="239"/>
      <c r="D86" s="9"/>
      <c r="E86" s="133" t="s">
        <v>221</v>
      </c>
      <c r="F86" s="134"/>
      <c r="G86" s="134"/>
      <c r="H86" s="134"/>
      <c r="I86" s="134"/>
      <c r="J86" s="134"/>
      <c r="K86" s="134"/>
      <c r="L86" s="135"/>
      <c r="M86" s="136" t="s">
        <v>12</v>
      </c>
      <c r="N86" s="137"/>
      <c r="O86" s="136" t="s">
        <v>200</v>
      </c>
      <c r="P86" s="138"/>
      <c r="Q86" s="139" t="s">
        <v>278</v>
      </c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1"/>
      <c r="AO86" s="128" t="s">
        <v>13</v>
      </c>
      <c r="AP86" s="129"/>
      <c r="AQ86" s="129"/>
      <c r="AR86" s="129"/>
      <c r="AS86" s="129"/>
      <c r="AT86" s="129"/>
      <c r="AU86" s="129"/>
      <c r="AV86" s="129"/>
      <c r="AW86" s="130"/>
    </row>
    <row r="87" spans="2:49" ht="15" customHeight="1">
      <c r="B87" s="131">
        <v>74</v>
      </c>
      <c r="C87" s="239"/>
      <c r="D87" s="9"/>
      <c r="E87" s="133" t="s">
        <v>222</v>
      </c>
      <c r="F87" s="134"/>
      <c r="G87" s="134"/>
      <c r="H87" s="134"/>
      <c r="I87" s="134"/>
      <c r="J87" s="134"/>
      <c r="K87" s="134"/>
      <c r="L87" s="135"/>
      <c r="M87" s="136" t="s">
        <v>341</v>
      </c>
      <c r="N87" s="137"/>
      <c r="O87" s="136" t="s">
        <v>200</v>
      </c>
      <c r="P87" s="138"/>
      <c r="Q87" s="139" t="s">
        <v>279</v>
      </c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1"/>
      <c r="AO87" s="128" t="s">
        <v>13</v>
      </c>
      <c r="AP87" s="129"/>
      <c r="AQ87" s="129"/>
      <c r="AR87" s="129"/>
      <c r="AS87" s="129"/>
      <c r="AT87" s="129"/>
      <c r="AU87" s="129"/>
      <c r="AV87" s="129"/>
      <c r="AW87" s="130"/>
    </row>
    <row r="88" spans="2:49" ht="15" customHeight="1">
      <c r="B88" s="131">
        <v>75</v>
      </c>
      <c r="C88" s="239"/>
      <c r="D88" s="9"/>
      <c r="E88" s="133" t="s">
        <v>223</v>
      </c>
      <c r="F88" s="134"/>
      <c r="G88" s="134"/>
      <c r="H88" s="134"/>
      <c r="I88" s="134"/>
      <c r="J88" s="134"/>
      <c r="K88" s="134"/>
      <c r="L88" s="135"/>
      <c r="M88" s="136" t="s">
        <v>12</v>
      </c>
      <c r="N88" s="137"/>
      <c r="O88" s="136" t="s">
        <v>200</v>
      </c>
      <c r="P88" s="138"/>
      <c r="Q88" s="139" t="s">
        <v>280</v>
      </c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1"/>
      <c r="AO88" s="128" t="s">
        <v>345</v>
      </c>
      <c r="AP88" s="129"/>
      <c r="AQ88" s="129"/>
      <c r="AR88" s="129"/>
      <c r="AS88" s="129"/>
      <c r="AT88" s="129"/>
      <c r="AU88" s="129"/>
      <c r="AV88" s="129"/>
      <c r="AW88" s="130"/>
    </row>
    <row r="89" spans="2:49" ht="15" customHeight="1">
      <c r="B89" s="131">
        <v>76</v>
      </c>
      <c r="C89" s="239"/>
      <c r="D89" s="9"/>
      <c r="E89" s="133" t="s">
        <v>224</v>
      </c>
      <c r="F89" s="134"/>
      <c r="G89" s="134"/>
      <c r="H89" s="134"/>
      <c r="I89" s="134"/>
      <c r="J89" s="134"/>
      <c r="K89" s="134"/>
      <c r="L89" s="135"/>
      <c r="M89" s="136" t="s">
        <v>341</v>
      </c>
      <c r="N89" s="137"/>
      <c r="O89" s="136" t="s">
        <v>348</v>
      </c>
      <c r="P89" s="138"/>
      <c r="Q89" s="139" t="s">
        <v>281</v>
      </c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1"/>
      <c r="AO89" s="128" t="s">
        <v>13</v>
      </c>
      <c r="AP89" s="129"/>
      <c r="AQ89" s="129"/>
      <c r="AR89" s="129"/>
      <c r="AS89" s="129"/>
      <c r="AT89" s="129"/>
      <c r="AU89" s="129"/>
      <c r="AV89" s="129"/>
      <c r="AW89" s="130"/>
    </row>
    <row r="90" spans="2:49" ht="15" customHeight="1">
      <c r="B90" s="131">
        <v>77</v>
      </c>
      <c r="C90" s="239"/>
      <c r="D90" s="9"/>
      <c r="E90" s="133" t="s">
        <v>225</v>
      </c>
      <c r="F90" s="134"/>
      <c r="G90" s="134"/>
      <c r="H90" s="134"/>
      <c r="I90" s="134"/>
      <c r="J90" s="134"/>
      <c r="K90" s="134"/>
      <c r="L90" s="135"/>
      <c r="M90" s="136" t="s">
        <v>12</v>
      </c>
      <c r="N90" s="137"/>
      <c r="O90" s="136" t="s">
        <v>200</v>
      </c>
      <c r="P90" s="138"/>
      <c r="Q90" s="139" t="s">
        <v>282</v>
      </c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1"/>
      <c r="AO90" s="128" t="s">
        <v>13</v>
      </c>
      <c r="AP90" s="129"/>
      <c r="AQ90" s="129"/>
      <c r="AR90" s="129"/>
      <c r="AS90" s="129"/>
      <c r="AT90" s="129"/>
      <c r="AU90" s="129"/>
      <c r="AV90" s="129"/>
      <c r="AW90" s="130"/>
    </row>
    <row r="91" spans="2:49" ht="15" customHeight="1">
      <c r="B91" s="131">
        <v>78</v>
      </c>
      <c r="C91" s="239"/>
      <c r="D91" s="9"/>
      <c r="E91" s="133" t="s">
        <v>226</v>
      </c>
      <c r="F91" s="134"/>
      <c r="G91" s="134"/>
      <c r="H91" s="134"/>
      <c r="I91" s="134"/>
      <c r="J91" s="134"/>
      <c r="K91" s="134"/>
      <c r="L91" s="135"/>
      <c r="M91" s="136" t="s">
        <v>341</v>
      </c>
      <c r="N91" s="137"/>
      <c r="O91" s="136" t="s">
        <v>200</v>
      </c>
      <c r="P91" s="138"/>
      <c r="Q91" s="139" t="s">
        <v>283</v>
      </c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1"/>
      <c r="AO91" s="128" t="s">
        <v>13</v>
      </c>
      <c r="AP91" s="129"/>
      <c r="AQ91" s="129"/>
      <c r="AR91" s="129"/>
      <c r="AS91" s="129"/>
      <c r="AT91" s="129"/>
      <c r="AU91" s="129"/>
      <c r="AV91" s="129"/>
      <c r="AW91" s="130"/>
    </row>
    <row r="92" spans="2:49" ht="15" customHeight="1">
      <c r="B92" s="131">
        <v>79</v>
      </c>
      <c r="C92" s="239"/>
      <c r="D92" s="9"/>
      <c r="E92" s="133" t="s">
        <v>227</v>
      </c>
      <c r="F92" s="134"/>
      <c r="G92" s="134"/>
      <c r="H92" s="134"/>
      <c r="I92" s="134"/>
      <c r="J92" s="134"/>
      <c r="K92" s="134"/>
      <c r="L92" s="135"/>
      <c r="M92" s="136" t="s">
        <v>339</v>
      </c>
      <c r="N92" s="137"/>
      <c r="O92" s="136" t="s">
        <v>200</v>
      </c>
      <c r="P92" s="138"/>
      <c r="Q92" s="139" t="s">
        <v>284</v>
      </c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1"/>
      <c r="AO92" s="128" t="s">
        <v>13</v>
      </c>
      <c r="AP92" s="129"/>
      <c r="AQ92" s="129"/>
      <c r="AR92" s="129"/>
      <c r="AS92" s="129"/>
      <c r="AT92" s="129"/>
      <c r="AU92" s="129"/>
      <c r="AV92" s="129"/>
      <c r="AW92" s="130"/>
    </row>
    <row r="93" spans="2:49" ht="15" customHeight="1">
      <c r="B93" s="131">
        <v>80</v>
      </c>
      <c r="C93" s="239"/>
      <c r="D93" s="9"/>
      <c r="E93" s="133" t="s">
        <v>228</v>
      </c>
      <c r="F93" s="134"/>
      <c r="G93" s="134"/>
      <c r="H93" s="134"/>
      <c r="I93" s="134"/>
      <c r="J93" s="134"/>
      <c r="K93" s="134"/>
      <c r="L93" s="135"/>
      <c r="M93" s="136" t="s">
        <v>12</v>
      </c>
      <c r="N93" s="137"/>
      <c r="O93" s="136" t="s">
        <v>349</v>
      </c>
      <c r="P93" s="138"/>
      <c r="Q93" s="139" t="s">
        <v>285</v>
      </c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1"/>
      <c r="AO93" s="128" t="s">
        <v>13</v>
      </c>
      <c r="AP93" s="129"/>
      <c r="AQ93" s="129"/>
      <c r="AR93" s="129"/>
      <c r="AS93" s="129"/>
      <c r="AT93" s="129"/>
      <c r="AU93" s="129"/>
      <c r="AV93" s="129"/>
      <c r="AW93" s="130"/>
    </row>
    <row r="94" spans="2:49" ht="15" customHeight="1">
      <c r="B94" s="131">
        <v>81</v>
      </c>
      <c r="C94" s="239"/>
      <c r="D94" s="9"/>
      <c r="E94" s="133" t="s">
        <v>229</v>
      </c>
      <c r="F94" s="134"/>
      <c r="G94" s="134"/>
      <c r="H94" s="134"/>
      <c r="I94" s="134"/>
      <c r="J94" s="134"/>
      <c r="K94" s="134"/>
      <c r="L94" s="135"/>
      <c r="M94" s="136" t="s">
        <v>12</v>
      </c>
      <c r="N94" s="137"/>
      <c r="O94" s="136" t="s">
        <v>349</v>
      </c>
      <c r="P94" s="138"/>
      <c r="Q94" s="139" t="s">
        <v>286</v>
      </c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1"/>
      <c r="AO94" s="128" t="s">
        <v>13</v>
      </c>
      <c r="AP94" s="129"/>
      <c r="AQ94" s="129"/>
      <c r="AR94" s="129"/>
      <c r="AS94" s="129"/>
      <c r="AT94" s="129"/>
      <c r="AU94" s="129"/>
      <c r="AV94" s="129"/>
      <c r="AW94" s="130"/>
    </row>
    <row r="95" spans="2:49" ht="15" customHeight="1">
      <c r="B95" s="131">
        <v>82</v>
      </c>
      <c r="C95" s="239"/>
      <c r="D95" s="9"/>
      <c r="E95" s="133" t="s">
        <v>230</v>
      </c>
      <c r="F95" s="134"/>
      <c r="G95" s="134"/>
      <c r="H95" s="134"/>
      <c r="I95" s="134"/>
      <c r="J95" s="134"/>
      <c r="K95" s="134"/>
      <c r="L95" s="135"/>
      <c r="M95" s="136" t="s">
        <v>12</v>
      </c>
      <c r="N95" s="137"/>
      <c r="O95" s="136" t="s">
        <v>349</v>
      </c>
      <c r="P95" s="138"/>
      <c r="Q95" s="139" t="s">
        <v>287</v>
      </c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1"/>
      <c r="AO95" s="128" t="s">
        <v>337</v>
      </c>
      <c r="AP95" s="129"/>
      <c r="AQ95" s="129"/>
      <c r="AR95" s="129"/>
      <c r="AS95" s="129"/>
      <c r="AT95" s="129"/>
      <c r="AU95" s="129"/>
      <c r="AV95" s="129"/>
      <c r="AW95" s="130"/>
    </row>
    <row r="96" spans="2:49" ht="15" customHeight="1">
      <c r="B96" s="131">
        <v>83</v>
      </c>
      <c r="C96" s="239"/>
      <c r="D96" s="9"/>
      <c r="E96" s="133" t="s">
        <v>231</v>
      </c>
      <c r="F96" s="134"/>
      <c r="G96" s="134"/>
      <c r="H96" s="134"/>
      <c r="I96" s="134"/>
      <c r="J96" s="134"/>
      <c r="K96" s="134"/>
      <c r="L96" s="135"/>
      <c r="M96" s="136" t="s">
        <v>341</v>
      </c>
      <c r="N96" s="137"/>
      <c r="O96" s="136" t="s">
        <v>349</v>
      </c>
      <c r="P96" s="138"/>
      <c r="Q96" s="139" t="s">
        <v>288</v>
      </c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1"/>
      <c r="AO96" s="128" t="s">
        <v>13</v>
      </c>
      <c r="AP96" s="129"/>
      <c r="AQ96" s="129"/>
      <c r="AR96" s="129"/>
      <c r="AS96" s="129"/>
      <c r="AT96" s="129"/>
      <c r="AU96" s="129"/>
      <c r="AV96" s="129"/>
      <c r="AW96" s="130"/>
    </row>
    <row r="97" spans="2:49" ht="15" customHeight="1">
      <c r="B97" s="131">
        <v>84</v>
      </c>
      <c r="C97" s="239"/>
      <c r="D97" s="9"/>
      <c r="E97" s="133" t="s">
        <v>232</v>
      </c>
      <c r="F97" s="134"/>
      <c r="G97" s="134"/>
      <c r="H97" s="134"/>
      <c r="I97" s="134"/>
      <c r="J97" s="134"/>
      <c r="K97" s="134"/>
      <c r="L97" s="135"/>
      <c r="M97" s="136" t="s">
        <v>12</v>
      </c>
      <c r="N97" s="137"/>
      <c r="O97" s="136" t="s">
        <v>349</v>
      </c>
      <c r="P97" s="138"/>
      <c r="Q97" s="139" t="s">
        <v>289</v>
      </c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1"/>
      <c r="AO97" s="128" t="s">
        <v>13</v>
      </c>
      <c r="AP97" s="129"/>
      <c r="AQ97" s="129"/>
      <c r="AR97" s="129"/>
      <c r="AS97" s="129"/>
      <c r="AT97" s="129"/>
      <c r="AU97" s="129"/>
      <c r="AV97" s="129"/>
      <c r="AW97" s="130"/>
    </row>
    <row r="98" spans="2:49" ht="15" customHeight="1">
      <c r="B98" s="131">
        <v>85</v>
      </c>
      <c r="C98" s="239"/>
      <c r="D98" s="9"/>
      <c r="E98" s="133" t="s">
        <v>233</v>
      </c>
      <c r="F98" s="134"/>
      <c r="G98" s="134"/>
      <c r="H98" s="134"/>
      <c r="I98" s="134"/>
      <c r="J98" s="134"/>
      <c r="K98" s="134"/>
      <c r="L98" s="135"/>
      <c r="M98" s="136" t="s">
        <v>12</v>
      </c>
      <c r="N98" s="137"/>
      <c r="O98" s="136" t="s">
        <v>349</v>
      </c>
      <c r="P98" s="138"/>
      <c r="Q98" s="139" t="s">
        <v>291</v>
      </c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1"/>
      <c r="AO98" s="128" t="s">
        <v>13</v>
      </c>
      <c r="AP98" s="129"/>
      <c r="AQ98" s="129"/>
      <c r="AR98" s="129"/>
      <c r="AS98" s="129"/>
      <c r="AT98" s="129"/>
      <c r="AU98" s="129"/>
      <c r="AV98" s="129"/>
      <c r="AW98" s="130"/>
    </row>
    <row r="99" spans="2:49" ht="15" customHeight="1">
      <c r="B99" s="131">
        <v>86</v>
      </c>
      <c r="C99" s="239"/>
      <c r="D99" s="9"/>
      <c r="E99" s="133" t="s">
        <v>234</v>
      </c>
      <c r="F99" s="134"/>
      <c r="G99" s="134"/>
      <c r="H99" s="134"/>
      <c r="I99" s="134"/>
      <c r="J99" s="134"/>
      <c r="K99" s="134"/>
      <c r="L99" s="135"/>
      <c r="M99" s="136" t="s">
        <v>12</v>
      </c>
      <c r="N99" s="137"/>
      <c r="O99" s="136" t="s">
        <v>349</v>
      </c>
      <c r="P99" s="138"/>
      <c r="Q99" s="139" t="s">
        <v>292</v>
      </c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1"/>
      <c r="AO99" s="128" t="s">
        <v>13</v>
      </c>
      <c r="AP99" s="129"/>
      <c r="AQ99" s="129"/>
      <c r="AR99" s="129"/>
      <c r="AS99" s="129"/>
      <c r="AT99" s="129"/>
      <c r="AU99" s="129"/>
      <c r="AV99" s="129"/>
      <c r="AW99" s="130"/>
    </row>
    <row r="100" spans="2:49" ht="15" customHeight="1">
      <c r="B100" s="131">
        <v>87</v>
      </c>
      <c r="C100" s="239"/>
      <c r="D100" s="9"/>
      <c r="E100" s="133" t="s">
        <v>235</v>
      </c>
      <c r="F100" s="134"/>
      <c r="G100" s="134"/>
      <c r="H100" s="134"/>
      <c r="I100" s="134"/>
      <c r="J100" s="134"/>
      <c r="K100" s="134"/>
      <c r="L100" s="135"/>
      <c r="M100" s="136" t="s">
        <v>12</v>
      </c>
      <c r="N100" s="137"/>
      <c r="O100" s="136" t="s">
        <v>349</v>
      </c>
      <c r="P100" s="138"/>
      <c r="Q100" s="139" t="s">
        <v>293</v>
      </c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1"/>
      <c r="AO100" s="128" t="s">
        <v>13</v>
      </c>
      <c r="AP100" s="129"/>
      <c r="AQ100" s="129"/>
      <c r="AR100" s="129"/>
      <c r="AS100" s="129"/>
      <c r="AT100" s="129"/>
      <c r="AU100" s="129"/>
      <c r="AV100" s="129"/>
      <c r="AW100" s="130"/>
    </row>
    <row r="101" spans="2:49" ht="15" customHeight="1">
      <c r="B101" s="131">
        <v>88</v>
      </c>
      <c r="C101" s="239"/>
      <c r="D101" s="9"/>
      <c r="E101" s="133" t="s">
        <v>236</v>
      </c>
      <c r="F101" s="134"/>
      <c r="G101" s="134"/>
      <c r="H101" s="134"/>
      <c r="I101" s="134"/>
      <c r="J101" s="134"/>
      <c r="K101" s="134"/>
      <c r="L101" s="135"/>
      <c r="M101" s="136" t="s">
        <v>341</v>
      </c>
      <c r="N101" s="137"/>
      <c r="O101" s="136" t="s">
        <v>349</v>
      </c>
      <c r="P101" s="138"/>
      <c r="Q101" s="139" t="s">
        <v>295</v>
      </c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1"/>
      <c r="AO101" s="128" t="s">
        <v>337</v>
      </c>
      <c r="AP101" s="129"/>
      <c r="AQ101" s="129"/>
      <c r="AR101" s="129"/>
      <c r="AS101" s="129"/>
      <c r="AT101" s="129"/>
      <c r="AU101" s="129"/>
      <c r="AV101" s="129"/>
      <c r="AW101" s="130"/>
    </row>
    <row r="102" spans="2:49" ht="15" customHeight="1">
      <c r="B102" s="131">
        <v>89</v>
      </c>
      <c r="C102" s="239"/>
      <c r="D102" s="9"/>
      <c r="E102" s="133" t="s">
        <v>237</v>
      </c>
      <c r="F102" s="134"/>
      <c r="G102" s="134"/>
      <c r="H102" s="134"/>
      <c r="I102" s="134"/>
      <c r="J102" s="134"/>
      <c r="K102" s="134"/>
      <c r="L102" s="135"/>
      <c r="M102" s="136" t="s">
        <v>12</v>
      </c>
      <c r="N102" s="137"/>
      <c r="O102" s="136" t="s">
        <v>349</v>
      </c>
      <c r="P102" s="138"/>
      <c r="Q102" s="139" t="s">
        <v>296</v>
      </c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1"/>
      <c r="AO102" s="128" t="s">
        <v>13</v>
      </c>
      <c r="AP102" s="129"/>
      <c r="AQ102" s="129"/>
      <c r="AR102" s="129"/>
      <c r="AS102" s="129"/>
      <c r="AT102" s="129"/>
      <c r="AU102" s="129"/>
      <c r="AV102" s="129"/>
      <c r="AW102" s="130"/>
    </row>
    <row r="103" spans="2:49" ht="15" customHeight="1">
      <c r="B103" s="131">
        <v>90</v>
      </c>
      <c r="C103" s="239"/>
      <c r="D103" s="59"/>
      <c r="E103" s="133" t="s">
        <v>238</v>
      </c>
      <c r="F103" s="134"/>
      <c r="G103" s="134"/>
      <c r="H103" s="134"/>
      <c r="I103" s="134"/>
      <c r="J103" s="134"/>
      <c r="K103" s="134"/>
      <c r="L103" s="135"/>
      <c r="M103" s="136" t="s">
        <v>12</v>
      </c>
      <c r="N103" s="137"/>
      <c r="O103" s="136" t="s">
        <v>350</v>
      </c>
      <c r="P103" s="138"/>
      <c r="Q103" s="139" t="s">
        <v>297</v>
      </c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1"/>
      <c r="AO103" s="128" t="s">
        <v>13</v>
      </c>
      <c r="AP103" s="129"/>
      <c r="AQ103" s="129"/>
      <c r="AR103" s="129"/>
      <c r="AS103" s="129"/>
      <c r="AT103" s="129"/>
      <c r="AU103" s="129"/>
      <c r="AV103" s="129"/>
      <c r="AW103" s="130"/>
    </row>
    <row r="104" spans="2:49" ht="15" customHeight="1">
      <c r="B104" s="131">
        <v>91</v>
      </c>
      <c r="C104" s="239"/>
      <c r="D104" s="59"/>
      <c r="E104" s="133" t="s">
        <v>298</v>
      </c>
      <c r="F104" s="134"/>
      <c r="G104" s="134"/>
      <c r="H104" s="134"/>
      <c r="I104" s="134"/>
      <c r="J104" s="134"/>
      <c r="K104" s="134"/>
      <c r="L104" s="135"/>
      <c r="M104" s="136" t="s">
        <v>12</v>
      </c>
      <c r="N104" s="137"/>
      <c r="O104" s="136" t="s">
        <v>351</v>
      </c>
      <c r="P104" s="138"/>
      <c r="Q104" s="139" t="s">
        <v>299</v>
      </c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1"/>
      <c r="AO104" s="128" t="s">
        <v>13</v>
      </c>
      <c r="AP104" s="129"/>
      <c r="AQ104" s="129"/>
      <c r="AR104" s="129"/>
      <c r="AS104" s="129"/>
      <c r="AT104" s="129"/>
      <c r="AU104" s="129"/>
      <c r="AV104" s="129"/>
      <c r="AW104" s="130"/>
    </row>
    <row r="105" spans="2:49" ht="15" customHeight="1">
      <c r="B105" s="131">
        <v>92</v>
      </c>
      <c r="C105" s="239"/>
      <c r="D105" s="64"/>
      <c r="E105" s="209" t="s">
        <v>352</v>
      </c>
      <c r="F105" s="210"/>
      <c r="G105" s="210"/>
      <c r="H105" s="210"/>
      <c r="I105" s="210"/>
      <c r="J105" s="210"/>
      <c r="K105" s="210"/>
      <c r="L105" s="211"/>
      <c r="M105" s="206" t="s">
        <v>12</v>
      </c>
      <c r="N105" s="207"/>
      <c r="O105" s="206" t="s">
        <v>248</v>
      </c>
      <c r="P105" s="208"/>
      <c r="Q105" s="229" t="s">
        <v>353</v>
      </c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1"/>
      <c r="AO105" s="128" t="s">
        <v>13</v>
      </c>
      <c r="AP105" s="129"/>
      <c r="AQ105" s="129"/>
      <c r="AR105" s="129"/>
      <c r="AS105" s="129"/>
      <c r="AT105" s="129"/>
      <c r="AU105" s="129"/>
      <c r="AV105" s="129"/>
      <c r="AW105" s="130"/>
    </row>
    <row r="106" spans="2:49" ht="15" customHeight="1">
      <c r="B106" s="131">
        <v>93</v>
      </c>
      <c r="C106" s="239"/>
      <c r="D106" s="64"/>
      <c r="E106" s="209" t="s">
        <v>354</v>
      </c>
      <c r="F106" s="210"/>
      <c r="G106" s="210"/>
      <c r="H106" s="210"/>
      <c r="I106" s="210"/>
      <c r="J106" s="210"/>
      <c r="K106" s="210"/>
      <c r="L106" s="211"/>
      <c r="M106" s="206" t="s">
        <v>12</v>
      </c>
      <c r="N106" s="207"/>
      <c r="O106" s="206" t="s">
        <v>355</v>
      </c>
      <c r="P106" s="208"/>
      <c r="Q106" s="229" t="s">
        <v>356</v>
      </c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1"/>
      <c r="AO106" s="128" t="s">
        <v>13</v>
      </c>
      <c r="AP106" s="129"/>
      <c r="AQ106" s="129"/>
      <c r="AR106" s="129"/>
      <c r="AS106" s="129"/>
      <c r="AT106" s="129"/>
      <c r="AU106" s="129"/>
      <c r="AV106" s="129"/>
      <c r="AW106" s="130"/>
    </row>
    <row r="107" spans="2:49" ht="15" customHeight="1">
      <c r="B107" s="131">
        <v>94</v>
      </c>
      <c r="C107" s="239"/>
      <c r="D107" s="65"/>
      <c r="E107" s="209" t="s">
        <v>357</v>
      </c>
      <c r="F107" s="210"/>
      <c r="G107" s="210"/>
      <c r="H107" s="210"/>
      <c r="I107" s="210"/>
      <c r="J107" s="210"/>
      <c r="K107" s="210"/>
      <c r="L107" s="211"/>
      <c r="M107" s="206" t="s">
        <v>12</v>
      </c>
      <c r="N107" s="207"/>
      <c r="O107" s="206" t="s">
        <v>358</v>
      </c>
      <c r="P107" s="208"/>
      <c r="Q107" s="229" t="s">
        <v>359</v>
      </c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1"/>
      <c r="AO107" s="128" t="s">
        <v>337</v>
      </c>
      <c r="AP107" s="129"/>
      <c r="AQ107" s="129"/>
      <c r="AR107" s="129"/>
      <c r="AS107" s="129"/>
      <c r="AT107" s="129"/>
      <c r="AU107" s="129"/>
      <c r="AV107" s="129"/>
      <c r="AW107" s="130"/>
    </row>
    <row r="108" spans="2:49" ht="15" customHeight="1">
      <c r="B108" s="131">
        <v>95</v>
      </c>
      <c r="C108" s="239"/>
      <c r="D108" s="73"/>
      <c r="E108" s="133" t="s">
        <v>510</v>
      </c>
      <c r="F108" s="134"/>
      <c r="G108" s="134"/>
      <c r="H108" s="134"/>
      <c r="I108" s="134"/>
      <c r="J108" s="134"/>
      <c r="K108" s="134"/>
      <c r="L108" s="135"/>
      <c r="M108" s="136" t="s">
        <v>12</v>
      </c>
      <c r="N108" s="137"/>
      <c r="O108" s="136" t="s">
        <v>247</v>
      </c>
      <c r="P108" s="138"/>
      <c r="Q108" s="139" t="s">
        <v>511</v>
      </c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1"/>
      <c r="AO108" s="224" t="s">
        <v>13</v>
      </c>
      <c r="AP108" s="225"/>
      <c r="AQ108" s="225"/>
      <c r="AR108" s="225"/>
      <c r="AS108" s="225"/>
      <c r="AT108" s="225"/>
      <c r="AU108" s="225"/>
      <c r="AV108" s="225"/>
      <c r="AW108" s="226"/>
    </row>
    <row r="109" spans="2:49" s="7" customFormat="1" ht="15" customHeight="1">
      <c r="B109" s="131">
        <v>96</v>
      </c>
      <c r="C109" s="239"/>
      <c r="D109" s="66" t="s">
        <v>360</v>
      </c>
      <c r="E109" s="67"/>
      <c r="F109" s="68"/>
      <c r="G109" s="68"/>
      <c r="H109" s="68"/>
      <c r="I109" s="68"/>
      <c r="J109" s="68"/>
      <c r="K109" s="68"/>
      <c r="L109" s="68"/>
      <c r="M109" s="177"/>
      <c r="N109" s="177"/>
      <c r="O109" s="177"/>
      <c r="P109" s="177"/>
      <c r="Q109" s="42" t="s">
        <v>361</v>
      </c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4"/>
      <c r="AO109" s="42"/>
      <c r="AP109" s="42"/>
      <c r="AQ109" s="42"/>
      <c r="AR109" s="42"/>
      <c r="AS109" s="42"/>
      <c r="AT109" s="42"/>
      <c r="AU109" s="42"/>
      <c r="AV109" s="42"/>
      <c r="AW109" s="58"/>
    </row>
    <row r="110" spans="2:49" ht="30" customHeight="1">
      <c r="B110" s="131">
        <v>97</v>
      </c>
      <c r="C110" s="239"/>
      <c r="D110" s="69"/>
      <c r="E110" s="209" t="s">
        <v>201</v>
      </c>
      <c r="F110" s="210"/>
      <c r="G110" s="210"/>
      <c r="H110" s="210"/>
      <c r="I110" s="210"/>
      <c r="J110" s="210"/>
      <c r="K110" s="210"/>
      <c r="L110" s="211"/>
      <c r="M110" s="136" t="s">
        <v>341</v>
      </c>
      <c r="N110" s="137"/>
      <c r="O110" s="136" t="s">
        <v>362</v>
      </c>
      <c r="P110" s="138"/>
      <c r="Q110" s="139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1"/>
      <c r="AO110" s="201" t="s">
        <v>535</v>
      </c>
      <c r="AP110" s="202"/>
      <c r="AQ110" s="202"/>
      <c r="AR110" s="202"/>
      <c r="AS110" s="202"/>
      <c r="AT110" s="202"/>
      <c r="AU110" s="202"/>
      <c r="AV110" s="202"/>
      <c r="AW110" s="203"/>
    </row>
    <row r="111" spans="2:49" ht="30" customHeight="1">
      <c r="B111" s="131">
        <v>98</v>
      </c>
      <c r="C111" s="239"/>
      <c r="D111" s="69"/>
      <c r="E111" s="209" t="s">
        <v>66</v>
      </c>
      <c r="F111" s="210"/>
      <c r="G111" s="210"/>
      <c r="H111" s="210"/>
      <c r="I111" s="210"/>
      <c r="J111" s="210"/>
      <c r="K111" s="210"/>
      <c r="L111" s="211"/>
      <c r="M111" s="136" t="s">
        <v>341</v>
      </c>
      <c r="N111" s="137"/>
      <c r="O111" s="136" t="s">
        <v>363</v>
      </c>
      <c r="P111" s="138"/>
      <c r="Q111" s="139" t="s">
        <v>197</v>
      </c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1"/>
      <c r="AO111" s="128" t="s">
        <v>337</v>
      </c>
      <c r="AP111" s="129"/>
      <c r="AQ111" s="129"/>
      <c r="AR111" s="129"/>
      <c r="AS111" s="129"/>
      <c r="AT111" s="129"/>
      <c r="AU111" s="129"/>
      <c r="AV111" s="129"/>
      <c r="AW111" s="130"/>
    </row>
    <row r="112" spans="2:49" ht="30" customHeight="1">
      <c r="B112" s="131">
        <v>99</v>
      </c>
      <c r="C112" s="239"/>
      <c r="D112" s="69"/>
      <c r="E112" s="209" t="s">
        <v>364</v>
      </c>
      <c r="F112" s="210"/>
      <c r="G112" s="210"/>
      <c r="H112" s="210"/>
      <c r="I112" s="210"/>
      <c r="J112" s="210"/>
      <c r="K112" s="210"/>
      <c r="L112" s="211"/>
      <c r="M112" s="136" t="s">
        <v>12</v>
      </c>
      <c r="N112" s="137"/>
      <c r="O112" s="243" t="s">
        <v>618</v>
      </c>
      <c r="P112" s="244"/>
      <c r="Q112" s="245" t="s">
        <v>619</v>
      </c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  <c r="AM112" s="246"/>
      <c r="AN112" s="247"/>
      <c r="AO112" s="128" t="s">
        <v>13</v>
      </c>
      <c r="AP112" s="129"/>
      <c r="AQ112" s="129"/>
      <c r="AR112" s="129"/>
      <c r="AS112" s="129"/>
      <c r="AT112" s="129"/>
      <c r="AU112" s="129"/>
      <c r="AV112" s="129"/>
      <c r="AW112" s="130"/>
    </row>
    <row r="113" spans="2:49" ht="30" customHeight="1">
      <c r="B113" s="131">
        <v>100</v>
      </c>
      <c r="C113" s="239"/>
      <c r="D113" s="69"/>
      <c r="E113" s="240" t="s">
        <v>77</v>
      </c>
      <c r="F113" s="241"/>
      <c r="G113" s="241"/>
      <c r="H113" s="241"/>
      <c r="I113" s="241"/>
      <c r="J113" s="241"/>
      <c r="K113" s="241"/>
      <c r="L113" s="242"/>
      <c r="M113" s="153" t="s">
        <v>190</v>
      </c>
      <c r="N113" s="154"/>
      <c r="O113" s="153" t="s">
        <v>365</v>
      </c>
      <c r="P113" s="154"/>
      <c r="Q113" s="166" t="s">
        <v>192</v>
      </c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8"/>
      <c r="AO113" s="155" t="s">
        <v>337</v>
      </c>
      <c r="AP113" s="156"/>
      <c r="AQ113" s="156"/>
      <c r="AR113" s="156"/>
      <c r="AS113" s="156"/>
      <c r="AT113" s="156"/>
      <c r="AU113" s="156"/>
      <c r="AV113" s="156"/>
      <c r="AW113" s="157"/>
    </row>
    <row r="114" spans="2:49" ht="15" customHeight="1">
      <c r="B114" s="204">
        <v>101</v>
      </c>
      <c r="C114" s="227"/>
      <c r="D114" s="69"/>
      <c r="E114" s="209" t="s">
        <v>598</v>
      </c>
      <c r="F114" s="210"/>
      <c r="G114" s="210"/>
      <c r="H114" s="210"/>
      <c r="I114" s="210"/>
      <c r="J114" s="210"/>
      <c r="K114" s="210"/>
      <c r="L114" s="211"/>
      <c r="M114" s="206"/>
      <c r="N114" s="207"/>
      <c r="O114" s="206" t="s">
        <v>194</v>
      </c>
      <c r="P114" s="208"/>
      <c r="Q114" s="229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1"/>
      <c r="AO114" s="128" t="s">
        <v>13</v>
      </c>
      <c r="AP114" s="129"/>
      <c r="AQ114" s="129"/>
      <c r="AR114" s="129"/>
      <c r="AS114" s="129"/>
      <c r="AT114" s="129"/>
      <c r="AU114" s="129"/>
      <c r="AV114" s="129"/>
      <c r="AW114" s="130"/>
    </row>
    <row r="115" spans="2:49" ht="15" customHeight="1">
      <c r="B115" s="204">
        <v>102</v>
      </c>
      <c r="C115" s="227"/>
      <c r="D115" s="69"/>
      <c r="E115" s="209" t="s">
        <v>599</v>
      </c>
      <c r="F115" s="210"/>
      <c r="G115" s="210"/>
      <c r="H115" s="210"/>
      <c r="I115" s="210"/>
      <c r="J115" s="210"/>
      <c r="K115" s="210"/>
      <c r="L115" s="211"/>
      <c r="M115" s="206"/>
      <c r="N115" s="207"/>
      <c r="O115" s="206" t="s">
        <v>194</v>
      </c>
      <c r="P115" s="208"/>
      <c r="Q115" s="229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1"/>
      <c r="AO115" s="128" t="s">
        <v>13</v>
      </c>
      <c r="AP115" s="129"/>
      <c r="AQ115" s="129"/>
      <c r="AR115" s="129"/>
      <c r="AS115" s="129"/>
      <c r="AT115" s="129"/>
      <c r="AU115" s="129"/>
      <c r="AV115" s="129"/>
      <c r="AW115" s="130"/>
    </row>
    <row r="116" spans="2:49" ht="15" customHeight="1">
      <c r="B116" s="204">
        <v>103</v>
      </c>
      <c r="C116" s="227"/>
      <c r="D116" s="69"/>
      <c r="E116" s="209" t="s">
        <v>600</v>
      </c>
      <c r="F116" s="210"/>
      <c r="G116" s="210"/>
      <c r="H116" s="210"/>
      <c r="I116" s="210"/>
      <c r="J116" s="210"/>
      <c r="K116" s="210"/>
      <c r="L116" s="211"/>
      <c r="M116" s="206"/>
      <c r="N116" s="207"/>
      <c r="O116" s="206" t="s">
        <v>194</v>
      </c>
      <c r="P116" s="208"/>
      <c r="Q116" s="229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1"/>
      <c r="AO116" s="128" t="s">
        <v>13</v>
      </c>
      <c r="AP116" s="129"/>
      <c r="AQ116" s="129"/>
      <c r="AR116" s="129"/>
      <c r="AS116" s="129"/>
      <c r="AT116" s="129"/>
      <c r="AU116" s="129"/>
      <c r="AV116" s="129"/>
      <c r="AW116" s="130"/>
    </row>
    <row r="117" spans="2:49" ht="15" customHeight="1">
      <c r="B117" s="204">
        <v>104</v>
      </c>
      <c r="C117" s="227"/>
      <c r="D117" s="69"/>
      <c r="E117" s="209" t="s">
        <v>601</v>
      </c>
      <c r="F117" s="210"/>
      <c r="G117" s="210"/>
      <c r="H117" s="210"/>
      <c r="I117" s="210"/>
      <c r="J117" s="210"/>
      <c r="K117" s="210"/>
      <c r="L117" s="211"/>
      <c r="M117" s="206"/>
      <c r="N117" s="207"/>
      <c r="O117" s="206" t="s">
        <v>194</v>
      </c>
      <c r="P117" s="208"/>
      <c r="Q117" s="229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1"/>
      <c r="AO117" s="128" t="s">
        <v>13</v>
      </c>
      <c r="AP117" s="129"/>
      <c r="AQ117" s="129"/>
      <c r="AR117" s="129"/>
      <c r="AS117" s="129"/>
      <c r="AT117" s="129"/>
      <c r="AU117" s="129"/>
      <c r="AV117" s="129"/>
      <c r="AW117" s="130"/>
    </row>
    <row r="118" spans="2:49" ht="15" customHeight="1">
      <c r="B118" s="204">
        <v>105</v>
      </c>
      <c r="C118" s="227"/>
      <c r="D118" s="69"/>
      <c r="E118" s="209" t="s">
        <v>602</v>
      </c>
      <c r="F118" s="210"/>
      <c r="G118" s="210"/>
      <c r="H118" s="210"/>
      <c r="I118" s="210"/>
      <c r="J118" s="210"/>
      <c r="K118" s="210"/>
      <c r="L118" s="211"/>
      <c r="M118" s="206"/>
      <c r="N118" s="207"/>
      <c r="O118" s="206" t="s">
        <v>194</v>
      </c>
      <c r="P118" s="208"/>
      <c r="Q118" s="229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1"/>
      <c r="AO118" s="128" t="s">
        <v>13</v>
      </c>
      <c r="AP118" s="129"/>
      <c r="AQ118" s="129"/>
      <c r="AR118" s="129"/>
      <c r="AS118" s="129"/>
      <c r="AT118" s="129"/>
      <c r="AU118" s="129"/>
      <c r="AV118" s="129"/>
      <c r="AW118" s="130"/>
    </row>
    <row r="119" spans="2:49" s="76" customFormat="1" ht="15" customHeight="1">
      <c r="B119" s="204">
        <v>106</v>
      </c>
      <c r="C119" s="227"/>
      <c r="D119" s="69"/>
      <c r="E119" s="209" t="s">
        <v>558</v>
      </c>
      <c r="F119" s="210"/>
      <c r="G119" s="210"/>
      <c r="H119" s="210"/>
      <c r="I119" s="210"/>
      <c r="J119" s="210"/>
      <c r="K119" s="210"/>
      <c r="L119" s="211"/>
      <c r="M119" s="206"/>
      <c r="N119" s="207"/>
      <c r="O119" s="206" t="s">
        <v>194</v>
      </c>
      <c r="P119" s="208"/>
      <c r="Q119" s="229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1"/>
      <c r="AO119" s="224" t="s">
        <v>13</v>
      </c>
      <c r="AP119" s="225"/>
      <c r="AQ119" s="225"/>
      <c r="AR119" s="225"/>
      <c r="AS119" s="225"/>
      <c r="AT119" s="225"/>
      <c r="AU119" s="225"/>
      <c r="AV119" s="225"/>
      <c r="AW119" s="226"/>
    </row>
    <row r="120" spans="2:49" s="76" customFormat="1" ht="15" customHeight="1">
      <c r="B120" s="204">
        <v>107</v>
      </c>
      <c r="C120" s="227"/>
      <c r="D120" s="69"/>
      <c r="E120" s="209" t="s">
        <v>537</v>
      </c>
      <c r="F120" s="210"/>
      <c r="G120" s="210"/>
      <c r="H120" s="210"/>
      <c r="I120" s="210"/>
      <c r="J120" s="210"/>
      <c r="K120" s="210"/>
      <c r="L120" s="228"/>
      <c r="M120" s="206"/>
      <c r="N120" s="207"/>
      <c r="O120" s="206" t="s">
        <v>194</v>
      </c>
      <c r="P120" s="208"/>
      <c r="Q120" s="229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1"/>
      <c r="AO120" s="224"/>
      <c r="AP120" s="225"/>
      <c r="AQ120" s="225"/>
      <c r="AR120" s="225"/>
      <c r="AS120" s="225"/>
      <c r="AT120" s="225"/>
      <c r="AU120" s="225"/>
      <c r="AV120" s="225"/>
      <c r="AW120" s="226"/>
    </row>
    <row r="121" spans="2:49" s="76" customFormat="1" ht="15" customHeight="1">
      <c r="B121" s="204">
        <v>108</v>
      </c>
      <c r="C121" s="227"/>
      <c r="D121" s="69"/>
      <c r="E121" s="209" t="s">
        <v>538</v>
      </c>
      <c r="F121" s="210"/>
      <c r="G121" s="210"/>
      <c r="H121" s="210"/>
      <c r="I121" s="210"/>
      <c r="J121" s="210"/>
      <c r="K121" s="210"/>
      <c r="L121" s="228"/>
      <c r="M121" s="206"/>
      <c r="N121" s="207"/>
      <c r="O121" s="206" t="s">
        <v>194</v>
      </c>
      <c r="P121" s="208"/>
      <c r="Q121" s="229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1"/>
      <c r="AO121" s="224"/>
      <c r="AP121" s="225"/>
      <c r="AQ121" s="225"/>
      <c r="AR121" s="225"/>
      <c r="AS121" s="225"/>
      <c r="AT121" s="225"/>
      <c r="AU121" s="225"/>
      <c r="AV121" s="225"/>
      <c r="AW121" s="226"/>
    </row>
    <row r="122" spans="2:49" s="76" customFormat="1" ht="15" customHeight="1">
      <c r="B122" s="204">
        <v>109</v>
      </c>
      <c r="C122" s="227"/>
      <c r="D122" s="69"/>
      <c r="E122" s="209" t="s">
        <v>539</v>
      </c>
      <c r="F122" s="210"/>
      <c r="G122" s="210"/>
      <c r="H122" s="210"/>
      <c r="I122" s="210"/>
      <c r="J122" s="210"/>
      <c r="K122" s="210"/>
      <c r="L122" s="228"/>
      <c r="M122" s="206"/>
      <c r="N122" s="207"/>
      <c r="O122" s="206" t="s">
        <v>194</v>
      </c>
      <c r="P122" s="208"/>
      <c r="Q122" s="229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1"/>
      <c r="AO122" s="224"/>
      <c r="AP122" s="225"/>
      <c r="AQ122" s="225"/>
      <c r="AR122" s="225"/>
      <c r="AS122" s="225"/>
      <c r="AT122" s="225"/>
      <c r="AU122" s="225"/>
      <c r="AV122" s="225"/>
      <c r="AW122" s="226"/>
    </row>
    <row r="123" spans="2:49" s="76" customFormat="1" ht="15" customHeight="1">
      <c r="B123" s="204">
        <v>110</v>
      </c>
      <c r="C123" s="227"/>
      <c r="D123" s="69"/>
      <c r="E123" s="209" t="s">
        <v>540</v>
      </c>
      <c r="F123" s="210"/>
      <c r="G123" s="210"/>
      <c r="H123" s="210"/>
      <c r="I123" s="210"/>
      <c r="J123" s="210"/>
      <c r="K123" s="210"/>
      <c r="L123" s="228"/>
      <c r="M123" s="206"/>
      <c r="N123" s="207"/>
      <c r="O123" s="206" t="s">
        <v>194</v>
      </c>
      <c r="P123" s="208"/>
      <c r="Q123" s="229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1"/>
      <c r="AO123" s="224"/>
      <c r="AP123" s="225"/>
      <c r="AQ123" s="225"/>
      <c r="AR123" s="225"/>
      <c r="AS123" s="225"/>
      <c r="AT123" s="225"/>
      <c r="AU123" s="225"/>
      <c r="AV123" s="225"/>
      <c r="AW123" s="226"/>
    </row>
    <row r="124" spans="2:49" s="76" customFormat="1" ht="15" customHeight="1">
      <c r="B124" s="204">
        <v>111</v>
      </c>
      <c r="C124" s="227"/>
      <c r="D124" s="69"/>
      <c r="E124" s="209" t="s">
        <v>541</v>
      </c>
      <c r="F124" s="210"/>
      <c r="G124" s="210"/>
      <c r="H124" s="210"/>
      <c r="I124" s="210"/>
      <c r="J124" s="210"/>
      <c r="K124" s="210"/>
      <c r="L124" s="228"/>
      <c r="M124" s="206"/>
      <c r="N124" s="207"/>
      <c r="O124" s="206" t="s">
        <v>194</v>
      </c>
      <c r="P124" s="208"/>
      <c r="Q124" s="229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1"/>
      <c r="AO124" s="224"/>
      <c r="AP124" s="225"/>
      <c r="AQ124" s="225"/>
      <c r="AR124" s="225"/>
      <c r="AS124" s="225"/>
      <c r="AT124" s="225"/>
      <c r="AU124" s="225"/>
      <c r="AV124" s="225"/>
      <c r="AW124" s="226"/>
    </row>
    <row r="125" spans="2:49" s="76" customFormat="1" ht="15" customHeight="1">
      <c r="B125" s="204">
        <v>112</v>
      </c>
      <c r="C125" s="227"/>
      <c r="D125" s="69"/>
      <c r="E125" s="209" t="s">
        <v>542</v>
      </c>
      <c r="F125" s="210"/>
      <c r="G125" s="210"/>
      <c r="H125" s="210"/>
      <c r="I125" s="210"/>
      <c r="J125" s="210"/>
      <c r="K125" s="210"/>
      <c r="L125" s="228"/>
      <c r="M125" s="206"/>
      <c r="N125" s="207"/>
      <c r="O125" s="206" t="s">
        <v>194</v>
      </c>
      <c r="P125" s="208"/>
      <c r="Q125" s="229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1"/>
      <c r="AO125" s="224"/>
      <c r="AP125" s="225"/>
      <c r="AQ125" s="225"/>
      <c r="AR125" s="225"/>
      <c r="AS125" s="225"/>
      <c r="AT125" s="225"/>
      <c r="AU125" s="225"/>
      <c r="AV125" s="225"/>
      <c r="AW125" s="226"/>
    </row>
    <row r="126" spans="2:49" s="76" customFormat="1" ht="15" customHeight="1">
      <c r="B126" s="204">
        <v>113</v>
      </c>
      <c r="C126" s="227"/>
      <c r="D126" s="69"/>
      <c r="E126" s="209" t="s">
        <v>543</v>
      </c>
      <c r="F126" s="210"/>
      <c r="G126" s="210"/>
      <c r="H126" s="210"/>
      <c r="I126" s="210"/>
      <c r="J126" s="210"/>
      <c r="K126" s="210"/>
      <c r="L126" s="228"/>
      <c r="M126" s="206"/>
      <c r="N126" s="207"/>
      <c r="O126" s="232" t="s">
        <v>194</v>
      </c>
      <c r="P126" s="233"/>
      <c r="Q126" s="229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1"/>
      <c r="AO126" s="224"/>
      <c r="AP126" s="225"/>
      <c r="AQ126" s="225"/>
      <c r="AR126" s="225"/>
      <c r="AS126" s="225"/>
      <c r="AT126" s="225"/>
      <c r="AU126" s="225"/>
      <c r="AV126" s="225"/>
      <c r="AW126" s="226"/>
    </row>
    <row r="127" spans="2:49" ht="30" customHeight="1">
      <c r="B127" s="131">
        <v>114</v>
      </c>
      <c r="C127" s="239"/>
      <c r="D127" s="9"/>
      <c r="E127" s="133" t="s">
        <v>80</v>
      </c>
      <c r="F127" s="134"/>
      <c r="G127" s="134"/>
      <c r="H127" s="134"/>
      <c r="I127" s="134"/>
      <c r="J127" s="134"/>
      <c r="K127" s="134"/>
      <c r="L127" s="135"/>
      <c r="M127" s="136"/>
      <c r="N127" s="137"/>
      <c r="O127" s="136" t="s">
        <v>194</v>
      </c>
      <c r="P127" s="138"/>
      <c r="Q127" s="139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1"/>
      <c r="AO127" s="128" t="s">
        <v>337</v>
      </c>
      <c r="AP127" s="129"/>
      <c r="AQ127" s="129"/>
      <c r="AR127" s="129"/>
      <c r="AS127" s="129"/>
      <c r="AT127" s="129"/>
      <c r="AU127" s="129"/>
      <c r="AV127" s="129"/>
      <c r="AW127" s="130"/>
    </row>
    <row r="128" spans="2:49" ht="30" customHeight="1">
      <c r="B128" s="131">
        <v>115</v>
      </c>
      <c r="C128" s="239"/>
      <c r="D128" s="9"/>
      <c r="E128" s="133" t="s">
        <v>81</v>
      </c>
      <c r="F128" s="134"/>
      <c r="G128" s="134"/>
      <c r="H128" s="134"/>
      <c r="I128" s="134"/>
      <c r="J128" s="134"/>
      <c r="K128" s="134"/>
      <c r="L128" s="135"/>
      <c r="M128" s="136"/>
      <c r="N128" s="137"/>
      <c r="O128" s="136" t="s">
        <v>367</v>
      </c>
      <c r="P128" s="138"/>
      <c r="Q128" s="139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1"/>
      <c r="AO128" s="128" t="s">
        <v>337</v>
      </c>
      <c r="AP128" s="129"/>
      <c r="AQ128" s="129"/>
      <c r="AR128" s="129"/>
      <c r="AS128" s="129"/>
      <c r="AT128" s="129"/>
      <c r="AU128" s="129"/>
      <c r="AV128" s="129"/>
      <c r="AW128" s="130"/>
    </row>
    <row r="129" spans="2:49" ht="30" customHeight="1">
      <c r="B129" s="131">
        <v>116</v>
      </c>
      <c r="C129" s="239"/>
      <c r="D129" s="9"/>
      <c r="E129" s="133" t="s">
        <v>87</v>
      </c>
      <c r="F129" s="134"/>
      <c r="G129" s="134"/>
      <c r="H129" s="134"/>
      <c r="I129" s="134"/>
      <c r="J129" s="134"/>
      <c r="K129" s="134"/>
      <c r="L129" s="135"/>
      <c r="M129" s="136"/>
      <c r="N129" s="137"/>
      <c r="O129" s="136" t="s">
        <v>366</v>
      </c>
      <c r="P129" s="138"/>
      <c r="Q129" s="139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1"/>
      <c r="AO129" s="128" t="s">
        <v>337</v>
      </c>
      <c r="AP129" s="129"/>
      <c r="AQ129" s="129"/>
      <c r="AR129" s="129"/>
      <c r="AS129" s="129"/>
      <c r="AT129" s="129"/>
      <c r="AU129" s="129"/>
      <c r="AV129" s="129"/>
      <c r="AW129" s="130"/>
    </row>
    <row r="130" spans="2:49" ht="30" customHeight="1">
      <c r="B130" s="131">
        <v>117</v>
      </c>
      <c r="C130" s="239"/>
      <c r="D130" s="9"/>
      <c r="E130" s="133" t="s">
        <v>88</v>
      </c>
      <c r="F130" s="134"/>
      <c r="G130" s="134"/>
      <c r="H130" s="134"/>
      <c r="I130" s="134"/>
      <c r="J130" s="134"/>
      <c r="K130" s="134"/>
      <c r="L130" s="135"/>
      <c r="M130" s="136"/>
      <c r="N130" s="137"/>
      <c r="O130" s="136" t="s">
        <v>366</v>
      </c>
      <c r="P130" s="138"/>
      <c r="Q130" s="139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1"/>
      <c r="AO130" s="128" t="s">
        <v>337</v>
      </c>
      <c r="AP130" s="129"/>
      <c r="AQ130" s="129"/>
      <c r="AR130" s="129"/>
      <c r="AS130" s="129"/>
      <c r="AT130" s="129"/>
      <c r="AU130" s="129"/>
      <c r="AV130" s="129"/>
      <c r="AW130" s="130"/>
    </row>
    <row r="131" spans="2:49" ht="30" customHeight="1">
      <c r="B131" s="131">
        <v>118</v>
      </c>
      <c r="C131" s="239"/>
      <c r="D131" s="9"/>
      <c r="E131" s="133" t="s">
        <v>89</v>
      </c>
      <c r="F131" s="134"/>
      <c r="G131" s="134"/>
      <c r="H131" s="134"/>
      <c r="I131" s="134"/>
      <c r="J131" s="134"/>
      <c r="K131" s="134"/>
      <c r="L131" s="135"/>
      <c r="M131" s="136"/>
      <c r="N131" s="137"/>
      <c r="O131" s="136" t="s">
        <v>366</v>
      </c>
      <c r="P131" s="138"/>
      <c r="Q131" s="139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1"/>
      <c r="AO131" s="128" t="s">
        <v>13</v>
      </c>
      <c r="AP131" s="129"/>
      <c r="AQ131" s="129"/>
      <c r="AR131" s="129"/>
      <c r="AS131" s="129"/>
      <c r="AT131" s="129"/>
      <c r="AU131" s="129"/>
      <c r="AV131" s="129"/>
      <c r="AW131" s="130"/>
    </row>
    <row r="132" spans="2:49" ht="30" customHeight="1">
      <c r="B132" s="131">
        <v>119</v>
      </c>
      <c r="C132" s="239"/>
      <c r="D132" s="9"/>
      <c r="E132" s="133" t="s">
        <v>90</v>
      </c>
      <c r="F132" s="134"/>
      <c r="G132" s="134"/>
      <c r="H132" s="134"/>
      <c r="I132" s="134"/>
      <c r="J132" s="134"/>
      <c r="K132" s="134"/>
      <c r="L132" s="135"/>
      <c r="M132" s="136"/>
      <c r="N132" s="137"/>
      <c r="O132" s="136" t="s">
        <v>194</v>
      </c>
      <c r="P132" s="138"/>
      <c r="Q132" s="139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1"/>
      <c r="AO132" s="128" t="s">
        <v>13</v>
      </c>
      <c r="AP132" s="129"/>
      <c r="AQ132" s="129"/>
      <c r="AR132" s="129"/>
      <c r="AS132" s="129"/>
      <c r="AT132" s="129"/>
      <c r="AU132" s="129"/>
      <c r="AV132" s="129"/>
      <c r="AW132" s="130"/>
    </row>
    <row r="133" spans="2:49" ht="30" customHeight="1">
      <c r="B133" s="131">
        <v>120</v>
      </c>
      <c r="C133" s="239"/>
      <c r="D133" s="9"/>
      <c r="E133" s="133" t="s">
        <v>91</v>
      </c>
      <c r="F133" s="134"/>
      <c r="G133" s="134"/>
      <c r="H133" s="134"/>
      <c r="I133" s="134"/>
      <c r="J133" s="134"/>
      <c r="K133" s="134"/>
      <c r="L133" s="135"/>
      <c r="M133" s="136"/>
      <c r="N133" s="137"/>
      <c r="O133" s="136" t="s">
        <v>366</v>
      </c>
      <c r="P133" s="138"/>
      <c r="Q133" s="139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1"/>
      <c r="AO133" s="128" t="s">
        <v>13</v>
      </c>
      <c r="AP133" s="129"/>
      <c r="AQ133" s="129"/>
      <c r="AR133" s="129"/>
      <c r="AS133" s="129"/>
      <c r="AT133" s="129"/>
      <c r="AU133" s="129"/>
      <c r="AV133" s="129"/>
      <c r="AW133" s="130"/>
    </row>
    <row r="134" spans="2:49" ht="30" customHeight="1">
      <c r="B134" s="131">
        <v>121</v>
      </c>
      <c r="C134" s="239"/>
      <c r="D134" s="9"/>
      <c r="E134" s="133" t="s">
        <v>92</v>
      </c>
      <c r="F134" s="134"/>
      <c r="G134" s="134"/>
      <c r="H134" s="134"/>
      <c r="I134" s="134"/>
      <c r="J134" s="134"/>
      <c r="K134" s="134"/>
      <c r="L134" s="135"/>
      <c r="M134" s="136"/>
      <c r="N134" s="137"/>
      <c r="O134" s="136" t="s">
        <v>194</v>
      </c>
      <c r="P134" s="138"/>
      <c r="Q134" s="139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1"/>
      <c r="AO134" s="128" t="s">
        <v>13</v>
      </c>
      <c r="AP134" s="129"/>
      <c r="AQ134" s="129"/>
      <c r="AR134" s="129"/>
      <c r="AS134" s="129"/>
      <c r="AT134" s="129"/>
      <c r="AU134" s="129"/>
      <c r="AV134" s="129"/>
      <c r="AW134" s="130"/>
    </row>
    <row r="135" spans="2:49" ht="30" customHeight="1">
      <c r="B135" s="131">
        <v>122</v>
      </c>
      <c r="C135" s="239"/>
      <c r="D135" s="9"/>
      <c r="E135" s="133" t="s">
        <v>93</v>
      </c>
      <c r="F135" s="134"/>
      <c r="G135" s="134"/>
      <c r="H135" s="134"/>
      <c r="I135" s="134"/>
      <c r="J135" s="134"/>
      <c r="K135" s="134"/>
      <c r="L135" s="135"/>
      <c r="M135" s="136"/>
      <c r="N135" s="137"/>
      <c r="O135" s="136" t="s">
        <v>194</v>
      </c>
      <c r="P135" s="138"/>
      <c r="Q135" s="139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1"/>
      <c r="AO135" s="128" t="s">
        <v>13</v>
      </c>
      <c r="AP135" s="129"/>
      <c r="AQ135" s="129"/>
      <c r="AR135" s="129"/>
      <c r="AS135" s="129"/>
      <c r="AT135" s="129"/>
      <c r="AU135" s="129"/>
      <c r="AV135" s="129"/>
      <c r="AW135" s="130"/>
    </row>
    <row r="136" spans="2:49" ht="30" customHeight="1">
      <c r="B136" s="131">
        <v>123</v>
      </c>
      <c r="C136" s="239"/>
      <c r="D136" s="9"/>
      <c r="E136" s="133" t="s">
        <v>94</v>
      </c>
      <c r="F136" s="134"/>
      <c r="G136" s="134"/>
      <c r="H136" s="134"/>
      <c r="I136" s="134"/>
      <c r="J136" s="134"/>
      <c r="K136" s="134"/>
      <c r="L136" s="135"/>
      <c r="M136" s="136"/>
      <c r="N136" s="137"/>
      <c r="O136" s="136" t="s">
        <v>194</v>
      </c>
      <c r="P136" s="138"/>
      <c r="Q136" s="139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1"/>
      <c r="AO136" s="128" t="s">
        <v>13</v>
      </c>
      <c r="AP136" s="129"/>
      <c r="AQ136" s="129"/>
      <c r="AR136" s="129"/>
      <c r="AS136" s="129"/>
      <c r="AT136" s="129"/>
      <c r="AU136" s="129"/>
      <c r="AV136" s="129"/>
      <c r="AW136" s="130"/>
    </row>
    <row r="137" spans="2:49" ht="30" customHeight="1">
      <c r="B137" s="131">
        <v>124</v>
      </c>
      <c r="C137" s="239"/>
      <c r="D137" s="9"/>
      <c r="E137" s="133" t="s">
        <v>95</v>
      </c>
      <c r="F137" s="134"/>
      <c r="G137" s="134"/>
      <c r="H137" s="134"/>
      <c r="I137" s="134"/>
      <c r="J137" s="134"/>
      <c r="K137" s="134"/>
      <c r="L137" s="135"/>
      <c r="M137" s="136"/>
      <c r="N137" s="137"/>
      <c r="O137" s="136" t="s">
        <v>366</v>
      </c>
      <c r="P137" s="138"/>
      <c r="Q137" s="139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1"/>
      <c r="AO137" s="128" t="s">
        <v>13</v>
      </c>
      <c r="AP137" s="129"/>
      <c r="AQ137" s="129"/>
      <c r="AR137" s="129"/>
      <c r="AS137" s="129"/>
      <c r="AT137" s="129"/>
      <c r="AU137" s="129"/>
      <c r="AV137" s="129"/>
      <c r="AW137" s="130"/>
    </row>
    <row r="138" spans="2:49" ht="30" customHeight="1">
      <c r="B138" s="131">
        <v>125</v>
      </c>
      <c r="C138" s="239"/>
      <c r="D138" s="9"/>
      <c r="E138" s="133" t="s">
        <v>96</v>
      </c>
      <c r="F138" s="134"/>
      <c r="G138" s="134"/>
      <c r="H138" s="134"/>
      <c r="I138" s="134"/>
      <c r="J138" s="134"/>
      <c r="K138" s="134"/>
      <c r="L138" s="135"/>
      <c r="M138" s="136"/>
      <c r="N138" s="137"/>
      <c r="O138" s="136" t="s">
        <v>194</v>
      </c>
      <c r="P138" s="138"/>
      <c r="Q138" s="139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1"/>
      <c r="AO138" s="128" t="s">
        <v>13</v>
      </c>
      <c r="AP138" s="129"/>
      <c r="AQ138" s="129"/>
      <c r="AR138" s="129"/>
      <c r="AS138" s="129"/>
      <c r="AT138" s="129"/>
      <c r="AU138" s="129"/>
      <c r="AV138" s="129"/>
      <c r="AW138" s="130"/>
    </row>
    <row r="139" spans="2:49" ht="30" customHeight="1">
      <c r="B139" s="131">
        <v>126</v>
      </c>
      <c r="C139" s="239"/>
      <c r="D139" s="9"/>
      <c r="E139" s="133" t="s">
        <v>97</v>
      </c>
      <c r="F139" s="134"/>
      <c r="G139" s="134"/>
      <c r="H139" s="134"/>
      <c r="I139" s="134"/>
      <c r="J139" s="134"/>
      <c r="K139" s="134"/>
      <c r="L139" s="135"/>
      <c r="M139" s="136"/>
      <c r="N139" s="137"/>
      <c r="O139" s="136" t="s">
        <v>194</v>
      </c>
      <c r="P139" s="138"/>
      <c r="Q139" s="139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1"/>
      <c r="AO139" s="128" t="s">
        <v>337</v>
      </c>
      <c r="AP139" s="129"/>
      <c r="AQ139" s="129"/>
      <c r="AR139" s="129"/>
      <c r="AS139" s="129"/>
      <c r="AT139" s="129"/>
      <c r="AU139" s="129"/>
      <c r="AV139" s="129"/>
      <c r="AW139" s="130"/>
    </row>
    <row r="140" spans="2:49" ht="30" customHeight="1">
      <c r="B140" s="131">
        <v>127</v>
      </c>
      <c r="C140" s="239"/>
      <c r="D140" s="9"/>
      <c r="E140" s="133" t="s">
        <v>98</v>
      </c>
      <c r="F140" s="134"/>
      <c r="G140" s="134"/>
      <c r="H140" s="134"/>
      <c r="I140" s="134"/>
      <c r="J140" s="134"/>
      <c r="K140" s="134"/>
      <c r="L140" s="135"/>
      <c r="M140" s="136"/>
      <c r="N140" s="137"/>
      <c r="O140" s="136" t="s">
        <v>194</v>
      </c>
      <c r="P140" s="138"/>
      <c r="Q140" s="139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1"/>
      <c r="AO140" s="128" t="s">
        <v>13</v>
      </c>
      <c r="AP140" s="129"/>
      <c r="AQ140" s="129"/>
      <c r="AR140" s="129"/>
      <c r="AS140" s="129"/>
      <c r="AT140" s="129"/>
      <c r="AU140" s="129"/>
      <c r="AV140" s="129"/>
      <c r="AW140" s="130"/>
    </row>
    <row r="141" spans="2:49" ht="30" customHeight="1">
      <c r="B141" s="131">
        <v>128</v>
      </c>
      <c r="C141" s="239"/>
      <c r="D141" s="9"/>
      <c r="E141" s="133" t="s">
        <v>99</v>
      </c>
      <c r="F141" s="134"/>
      <c r="G141" s="134"/>
      <c r="H141" s="134"/>
      <c r="I141" s="134"/>
      <c r="J141" s="134"/>
      <c r="K141" s="134"/>
      <c r="L141" s="135"/>
      <c r="M141" s="136"/>
      <c r="N141" s="137"/>
      <c r="O141" s="136" t="s">
        <v>194</v>
      </c>
      <c r="P141" s="138"/>
      <c r="Q141" s="139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1"/>
      <c r="AO141" s="128" t="s">
        <v>13</v>
      </c>
      <c r="AP141" s="129"/>
      <c r="AQ141" s="129"/>
      <c r="AR141" s="129"/>
      <c r="AS141" s="129"/>
      <c r="AT141" s="129"/>
      <c r="AU141" s="129"/>
      <c r="AV141" s="129"/>
      <c r="AW141" s="130"/>
    </row>
    <row r="142" spans="2:49" ht="30" customHeight="1">
      <c r="B142" s="131">
        <v>129</v>
      </c>
      <c r="C142" s="239"/>
      <c r="D142" s="9"/>
      <c r="E142" s="133" t="s">
        <v>100</v>
      </c>
      <c r="F142" s="134"/>
      <c r="G142" s="134"/>
      <c r="H142" s="134"/>
      <c r="I142" s="134"/>
      <c r="J142" s="134"/>
      <c r="K142" s="134"/>
      <c r="L142" s="135"/>
      <c r="M142" s="136"/>
      <c r="N142" s="137"/>
      <c r="O142" s="136" t="s">
        <v>194</v>
      </c>
      <c r="P142" s="138"/>
      <c r="Q142" s="139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1"/>
      <c r="AO142" s="128" t="s">
        <v>337</v>
      </c>
      <c r="AP142" s="129"/>
      <c r="AQ142" s="129"/>
      <c r="AR142" s="129"/>
      <c r="AS142" s="129"/>
      <c r="AT142" s="129"/>
      <c r="AU142" s="129"/>
      <c r="AV142" s="129"/>
      <c r="AW142" s="130"/>
    </row>
    <row r="143" spans="2:49" ht="30" customHeight="1">
      <c r="B143" s="131">
        <v>130</v>
      </c>
      <c r="C143" s="239"/>
      <c r="D143" s="9"/>
      <c r="E143" s="133" t="s">
        <v>101</v>
      </c>
      <c r="F143" s="134"/>
      <c r="G143" s="134"/>
      <c r="H143" s="134"/>
      <c r="I143" s="134"/>
      <c r="J143" s="134"/>
      <c r="K143" s="134"/>
      <c r="L143" s="135"/>
      <c r="M143" s="136"/>
      <c r="N143" s="137"/>
      <c r="O143" s="136" t="s">
        <v>194</v>
      </c>
      <c r="P143" s="138"/>
      <c r="Q143" s="139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1"/>
      <c r="AO143" s="128" t="s">
        <v>13</v>
      </c>
      <c r="AP143" s="129"/>
      <c r="AQ143" s="129"/>
      <c r="AR143" s="129"/>
      <c r="AS143" s="129"/>
      <c r="AT143" s="129"/>
      <c r="AU143" s="129"/>
      <c r="AV143" s="129"/>
      <c r="AW143" s="130"/>
    </row>
    <row r="144" spans="2:49" ht="30" customHeight="1">
      <c r="B144" s="131">
        <v>131</v>
      </c>
      <c r="C144" s="239"/>
      <c r="D144" s="9"/>
      <c r="E144" s="133" t="s">
        <v>102</v>
      </c>
      <c r="F144" s="134"/>
      <c r="G144" s="134"/>
      <c r="H144" s="134"/>
      <c r="I144" s="134"/>
      <c r="J144" s="134"/>
      <c r="K144" s="134"/>
      <c r="L144" s="135"/>
      <c r="M144" s="136"/>
      <c r="N144" s="137"/>
      <c r="O144" s="136" t="s">
        <v>194</v>
      </c>
      <c r="P144" s="138"/>
      <c r="Q144" s="139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1"/>
      <c r="AO144" s="128" t="s">
        <v>13</v>
      </c>
      <c r="AP144" s="129"/>
      <c r="AQ144" s="129"/>
      <c r="AR144" s="129"/>
      <c r="AS144" s="129"/>
      <c r="AT144" s="129"/>
      <c r="AU144" s="129"/>
      <c r="AV144" s="129"/>
      <c r="AW144" s="130"/>
    </row>
    <row r="145" spans="2:49" ht="30" customHeight="1">
      <c r="B145" s="131">
        <v>132</v>
      </c>
      <c r="C145" s="239"/>
      <c r="D145" s="9"/>
      <c r="E145" s="133" t="s">
        <v>103</v>
      </c>
      <c r="F145" s="134"/>
      <c r="G145" s="134"/>
      <c r="H145" s="134"/>
      <c r="I145" s="134"/>
      <c r="J145" s="134"/>
      <c r="K145" s="134"/>
      <c r="L145" s="135"/>
      <c r="M145" s="136"/>
      <c r="N145" s="137"/>
      <c r="O145" s="136" t="s">
        <v>194</v>
      </c>
      <c r="P145" s="138"/>
      <c r="Q145" s="139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1"/>
      <c r="AO145" s="128" t="s">
        <v>13</v>
      </c>
      <c r="AP145" s="129"/>
      <c r="AQ145" s="129"/>
      <c r="AR145" s="129"/>
      <c r="AS145" s="129"/>
      <c r="AT145" s="129"/>
      <c r="AU145" s="129"/>
      <c r="AV145" s="129"/>
      <c r="AW145" s="130"/>
    </row>
    <row r="146" spans="2:49" ht="30" customHeight="1">
      <c r="B146" s="131">
        <v>133</v>
      </c>
      <c r="C146" s="239"/>
      <c r="D146" s="9"/>
      <c r="E146" s="133" t="s">
        <v>104</v>
      </c>
      <c r="F146" s="134"/>
      <c r="G146" s="134"/>
      <c r="H146" s="134"/>
      <c r="I146" s="134"/>
      <c r="J146" s="134"/>
      <c r="K146" s="134"/>
      <c r="L146" s="135"/>
      <c r="M146" s="136"/>
      <c r="N146" s="137"/>
      <c r="O146" s="136" t="s">
        <v>194</v>
      </c>
      <c r="P146" s="138"/>
      <c r="Q146" s="139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1"/>
      <c r="AO146" s="128" t="s">
        <v>13</v>
      </c>
      <c r="AP146" s="129"/>
      <c r="AQ146" s="129"/>
      <c r="AR146" s="129"/>
      <c r="AS146" s="129"/>
      <c r="AT146" s="129"/>
      <c r="AU146" s="129"/>
      <c r="AV146" s="129"/>
      <c r="AW146" s="130"/>
    </row>
    <row r="147" spans="2:49" ht="30" customHeight="1">
      <c r="B147" s="131">
        <v>134</v>
      </c>
      <c r="C147" s="239"/>
      <c r="D147" s="9"/>
      <c r="E147" s="133" t="s">
        <v>105</v>
      </c>
      <c r="F147" s="134"/>
      <c r="G147" s="134"/>
      <c r="H147" s="134"/>
      <c r="I147" s="134"/>
      <c r="J147" s="134"/>
      <c r="K147" s="134"/>
      <c r="L147" s="135"/>
      <c r="M147" s="136"/>
      <c r="N147" s="137"/>
      <c r="O147" s="136" t="s">
        <v>194</v>
      </c>
      <c r="P147" s="138"/>
      <c r="Q147" s="139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1"/>
      <c r="AO147" s="128" t="s">
        <v>13</v>
      </c>
      <c r="AP147" s="129"/>
      <c r="AQ147" s="129"/>
      <c r="AR147" s="129"/>
      <c r="AS147" s="129"/>
      <c r="AT147" s="129"/>
      <c r="AU147" s="129"/>
      <c r="AV147" s="129"/>
      <c r="AW147" s="130"/>
    </row>
    <row r="148" spans="2:49" ht="30" customHeight="1">
      <c r="B148" s="131">
        <v>135</v>
      </c>
      <c r="C148" s="239"/>
      <c r="D148" s="9"/>
      <c r="E148" s="133" t="s">
        <v>106</v>
      </c>
      <c r="F148" s="134"/>
      <c r="G148" s="134"/>
      <c r="H148" s="134"/>
      <c r="I148" s="134"/>
      <c r="J148" s="134"/>
      <c r="K148" s="134"/>
      <c r="L148" s="135"/>
      <c r="M148" s="136"/>
      <c r="N148" s="137"/>
      <c r="O148" s="136" t="s">
        <v>366</v>
      </c>
      <c r="P148" s="138"/>
      <c r="Q148" s="139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1"/>
      <c r="AO148" s="128" t="s">
        <v>13</v>
      </c>
      <c r="AP148" s="129"/>
      <c r="AQ148" s="129"/>
      <c r="AR148" s="129"/>
      <c r="AS148" s="129"/>
      <c r="AT148" s="129"/>
      <c r="AU148" s="129"/>
      <c r="AV148" s="129"/>
      <c r="AW148" s="130"/>
    </row>
    <row r="149" spans="2:49" ht="30" customHeight="1">
      <c r="B149" s="131">
        <v>136</v>
      </c>
      <c r="C149" s="239"/>
      <c r="D149" s="9"/>
      <c r="E149" s="133" t="s">
        <v>107</v>
      </c>
      <c r="F149" s="134"/>
      <c r="G149" s="134"/>
      <c r="H149" s="134"/>
      <c r="I149" s="134"/>
      <c r="J149" s="134"/>
      <c r="K149" s="134"/>
      <c r="L149" s="135"/>
      <c r="M149" s="136"/>
      <c r="N149" s="137"/>
      <c r="O149" s="136" t="s">
        <v>194</v>
      </c>
      <c r="P149" s="138"/>
      <c r="Q149" s="139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1"/>
      <c r="AO149" s="128" t="s">
        <v>13</v>
      </c>
      <c r="AP149" s="129"/>
      <c r="AQ149" s="129"/>
      <c r="AR149" s="129"/>
      <c r="AS149" s="129"/>
      <c r="AT149" s="129"/>
      <c r="AU149" s="129"/>
      <c r="AV149" s="129"/>
      <c r="AW149" s="130"/>
    </row>
    <row r="150" spans="2:49" ht="30" customHeight="1">
      <c r="B150" s="131">
        <v>137</v>
      </c>
      <c r="C150" s="239"/>
      <c r="D150" s="9"/>
      <c r="E150" s="133" t="s">
        <v>191</v>
      </c>
      <c r="F150" s="134"/>
      <c r="G150" s="134"/>
      <c r="H150" s="134"/>
      <c r="I150" s="134"/>
      <c r="J150" s="134"/>
      <c r="K150" s="134"/>
      <c r="L150" s="135"/>
      <c r="M150" s="136"/>
      <c r="N150" s="137"/>
      <c r="O150" s="136" t="s">
        <v>72</v>
      </c>
      <c r="P150" s="138"/>
      <c r="Q150" s="139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1"/>
      <c r="AO150" s="128" t="s">
        <v>337</v>
      </c>
      <c r="AP150" s="129"/>
      <c r="AQ150" s="129"/>
      <c r="AR150" s="129"/>
      <c r="AS150" s="129"/>
      <c r="AT150" s="129"/>
      <c r="AU150" s="129"/>
      <c r="AV150" s="129"/>
      <c r="AW150" s="130"/>
    </row>
    <row r="151" spans="2:49" ht="30" customHeight="1">
      <c r="B151" s="131">
        <v>138</v>
      </c>
      <c r="C151" s="239"/>
      <c r="D151" s="9"/>
      <c r="E151" s="133" t="s">
        <v>108</v>
      </c>
      <c r="F151" s="134"/>
      <c r="G151" s="134"/>
      <c r="H151" s="134"/>
      <c r="I151" s="134"/>
      <c r="J151" s="134"/>
      <c r="K151" s="134"/>
      <c r="L151" s="135"/>
      <c r="M151" s="136"/>
      <c r="N151" s="137"/>
      <c r="O151" s="136" t="s">
        <v>368</v>
      </c>
      <c r="P151" s="138"/>
      <c r="Q151" s="139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1"/>
      <c r="AO151" s="128" t="s">
        <v>13</v>
      </c>
      <c r="AP151" s="129"/>
      <c r="AQ151" s="129"/>
      <c r="AR151" s="129"/>
      <c r="AS151" s="129"/>
      <c r="AT151" s="129"/>
      <c r="AU151" s="129"/>
      <c r="AV151" s="129"/>
      <c r="AW151" s="130"/>
    </row>
    <row r="152" spans="2:49" ht="30" customHeight="1">
      <c r="B152" s="131">
        <v>139</v>
      </c>
      <c r="C152" s="239"/>
      <c r="D152" s="9"/>
      <c r="E152" s="133" t="s">
        <v>109</v>
      </c>
      <c r="F152" s="134"/>
      <c r="G152" s="134"/>
      <c r="H152" s="134"/>
      <c r="I152" s="134"/>
      <c r="J152" s="134"/>
      <c r="K152" s="134"/>
      <c r="L152" s="135"/>
      <c r="M152" s="136"/>
      <c r="N152" s="137"/>
      <c r="O152" s="136" t="s">
        <v>368</v>
      </c>
      <c r="P152" s="138"/>
      <c r="Q152" s="139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1"/>
      <c r="AO152" s="128" t="s">
        <v>337</v>
      </c>
      <c r="AP152" s="129"/>
      <c r="AQ152" s="129"/>
      <c r="AR152" s="129"/>
      <c r="AS152" s="129"/>
      <c r="AT152" s="129"/>
      <c r="AU152" s="129"/>
      <c r="AV152" s="129"/>
      <c r="AW152" s="130"/>
    </row>
    <row r="153" spans="2:49" ht="30" customHeight="1">
      <c r="B153" s="131">
        <v>140</v>
      </c>
      <c r="C153" s="239"/>
      <c r="D153" s="9"/>
      <c r="E153" s="133" t="s">
        <v>110</v>
      </c>
      <c r="F153" s="134"/>
      <c r="G153" s="134"/>
      <c r="H153" s="134"/>
      <c r="I153" s="134"/>
      <c r="J153" s="134"/>
      <c r="K153" s="134"/>
      <c r="L153" s="135"/>
      <c r="M153" s="136"/>
      <c r="N153" s="137"/>
      <c r="O153" s="136" t="s">
        <v>368</v>
      </c>
      <c r="P153" s="138"/>
      <c r="Q153" s="139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1"/>
      <c r="AO153" s="128" t="s">
        <v>13</v>
      </c>
      <c r="AP153" s="129"/>
      <c r="AQ153" s="129"/>
      <c r="AR153" s="129"/>
      <c r="AS153" s="129"/>
      <c r="AT153" s="129"/>
      <c r="AU153" s="129"/>
      <c r="AV153" s="129"/>
      <c r="AW153" s="130"/>
    </row>
    <row r="154" spans="2:49" ht="30" customHeight="1">
      <c r="B154" s="131">
        <v>141</v>
      </c>
      <c r="C154" s="239"/>
      <c r="D154" s="9"/>
      <c r="E154" s="133" t="s">
        <v>111</v>
      </c>
      <c r="F154" s="134"/>
      <c r="G154" s="134"/>
      <c r="H154" s="134"/>
      <c r="I154" s="134"/>
      <c r="J154" s="134"/>
      <c r="K154" s="134"/>
      <c r="L154" s="135"/>
      <c r="M154" s="136"/>
      <c r="N154" s="137"/>
      <c r="O154" s="136" t="s">
        <v>368</v>
      </c>
      <c r="P154" s="138"/>
      <c r="Q154" s="139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1"/>
      <c r="AO154" s="128" t="s">
        <v>13</v>
      </c>
      <c r="AP154" s="129"/>
      <c r="AQ154" s="129"/>
      <c r="AR154" s="129"/>
      <c r="AS154" s="129"/>
      <c r="AT154" s="129"/>
      <c r="AU154" s="129"/>
      <c r="AV154" s="129"/>
      <c r="AW154" s="130"/>
    </row>
    <row r="155" spans="2:49" ht="30" customHeight="1">
      <c r="B155" s="131">
        <v>142</v>
      </c>
      <c r="C155" s="239"/>
      <c r="D155" s="9"/>
      <c r="E155" s="133" t="s">
        <v>112</v>
      </c>
      <c r="F155" s="134"/>
      <c r="G155" s="134"/>
      <c r="H155" s="134"/>
      <c r="I155" s="134"/>
      <c r="J155" s="134"/>
      <c r="K155" s="134"/>
      <c r="L155" s="135"/>
      <c r="M155" s="136"/>
      <c r="N155" s="137"/>
      <c r="O155" s="136" t="s">
        <v>368</v>
      </c>
      <c r="P155" s="138"/>
      <c r="Q155" s="139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1"/>
      <c r="AO155" s="128" t="s">
        <v>13</v>
      </c>
      <c r="AP155" s="129"/>
      <c r="AQ155" s="129"/>
      <c r="AR155" s="129"/>
      <c r="AS155" s="129"/>
      <c r="AT155" s="129"/>
      <c r="AU155" s="129"/>
      <c r="AV155" s="129"/>
      <c r="AW155" s="130"/>
    </row>
    <row r="156" spans="2:49" ht="30" customHeight="1">
      <c r="B156" s="131">
        <v>143</v>
      </c>
      <c r="C156" s="239"/>
      <c r="D156" s="9"/>
      <c r="E156" s="133" t="s">
        <v>113</v>
      </c>
      <c r="F156" s="134"/>
      <c r="G156" s="134"/>
      <c r="H156" s="134"/>
      <c r="I156" s="134"/>
      <c r="J156" s="134"/>
      <c r="K156" s="134"/>
      <c r="L156" s="135"/>
      <c r="M156" s="136"/>
      <c r="N156" s="137"/>
      <c r="O156" s="136" t="s">
        <v>368</v>
      </c>
      <c r="P156" s="138"/>
      <c r="Q156" s="139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1"/>
      <c r="AO156" s="128" t="s">
        <v>13</v>
      </c>
      <c r="AP156" s="129"/>
      <c r="AQ156" s="129"/>
      <c r="AR156" s="129"/>
      <c r="AS156" s="129"/>
      <c r="AT156" s="129"/>
      <c r="AU156" s="129"/>
      <c r="AV156" s="129"/>
      <c r="AW156" s="130"/>
    </row>
    <row r="157" spans="2:49" ht="30" customHeight="1">
      <c r="B157" s="131">
        <v>144</v>
      </c>
      <c r="C157" s="239"/>
      <c r="D157" s="9"/>
      <c r="E157" s="133" t="s">
        <v>114</v>
      </c>
      <c r="F157" s="134"/>
      <c r="G157" s="134"/>
      <c r="H157" s="134"/>
      <c r="I157" s="134"/>
      <c r="J157" s="134"/>
      <c r="K157" s="134"/>
      <c r="L157" s="135"/>
      <c r="M157" s="136"/>
      <c r="N157" s="137"/>
      <c r="O157" s="136" t="s">
        <v>368</v>
      </c>
      <c r="P157" s="138"/>
      <c r="Q157" s="139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1"/>
      <c r="AO157" s="128" t="s">
        <v>13</v>
      </c>
      <c r="AP157" s="129"/>
      <c r="AQ157" s="129"/>
      <c r="AR157" s="129"/>
      <c r="AS157" s="129"/>
      <c r="AT157" s="129"/>
      <c r="AU157" s="129"/>
      <c r="AV157" s="129"/>
      <c r="AW157" s="130"/>
    </row>
    <row r="158" spans="2:49" ht="30" customHeight="1">
      <c r="B158" s="131">
        <v>145</v>
      </c>
      <c r="C158" s="239"/>
      <c r="D158" s="9"/>
      <c r="E158" s="133" t="s">
        <v>115</v>
      </c>
      <c r="F158" s="134"/>
      <c r="G158" s="134"/>
      <c r="H158" s="134"/>
      <c r="I158" s="134"/>
      <c r="J158" s="134"/>
      <c r="K158" s="134"/>
      <c r="L158" s="135"/>
      <c r="M158" s="136"/>
      <c r="N158" s="137"/>
      <c r="O158" s="136" t="s">
        <v>368</v>
      </c>
      <c r="P158" s="138"/>
      <c r="Q158" s="139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141"/>
      <c r="AO158" s="128" t="s">
        <v>13</v>
      </c>
      <c r="AP158" s="129"/>
      <c r="AQ158" s="129"/>
      <c r="AR158" s="129"/>
      <c r="AS158" s="129"/>
      <c r="AT158" s="129"/>
      <c r="AU158" s="129"/>
      <c r="AV158" s="129"/>
      <c r="AW158" s="130"/>
    </row>
    <row r="159" spans="2:49" ht="30" customHeight="1">
      <c r="B159" s="131">
        <v>146</v>
      </c>
      <c r="C159" s="239"/>
      <c r="D159" s="9"/>
      <c r="E159" s="133" t="s">
        <v>116</v>
      </c>
      <c r="F159" s="134"/>
      <c r="G159" s="134"/>
      <c r="H159" s="134"/>
      <c r="I159" s="134"/>
      <c r="J159" s="134"/>
      <c r="K159" s="134"/>
      <c r="L159" s="135"/>
      <c r="M159" s="136"/>
      <c r="N159" s="137"/>
      <c r="O159" s="136" t="s">
        <v>368</v>
      </c>
      <c r="P159" s="138"/>
      <c r="Q159" s="139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141"/>
      <c r="AO159" s="128" t="s">
        <v>13</v>
      </c>
      <c r="AP159" s="129"/>
      <c r="AQ159" s="129"/>
      <c r="AR159" s="129"/>
      <c r="AS159" s="129"/>
      <c r="AT159" s="129"/>
      <c r="AU159" s="129"/>
      <c r="AV159" s="129"/>
      <c r="AW159" s="130"/>
    </row>
    <row r="160" spans="2:49" ht="30" customHeight="1">
      <c r="B160" s="131">
        <v>147</v>
      </c>
      <c r="C160" s="239"/>
      <c r="D160" s="9"/>
      <c r="E160" s="133" t="s">
        <v>117</v>
      </c>
      <c r="F160" s="134"/>
      <c r="G160" s="134"/>
      <c r="H160" s="134"/>
      <c r="I160" s="134"/>
      <c r="J160" s="134"/>
      <c r="K160" s="134"/>
      <c r="L160" s="135"/>
      <c r="M160" s="136"/>
      <c r="N160" s="137"/>
      <c r="O160" s="136" t="s">
        <v>368</v>
      </c>
      <c r="P160" s="138"/>
      <c r="Q160" s="139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141"/>
      <c r="AO160" s="128" t="s">
        <v>13</v>
      </c>
      <c r="AP160" s="129"/>
      <c r="AQ160" s="129"/>
      <c r="AR160" s="129"/>
      <c r="AS160" s="129"/>
      <c r="AT160" s="129"/>
      <c r="AU160" s="129"/>
      <c r="AV160" s="129"/>
      <c r="AW160" s="130"/>
    </row>
    <row r="161" spans="2:49" ht="30" customHeight="1">
      <c r="B161" s="131">
        <v>148</v>
      </c>
      <c r="C161" s="239"/>
      <c r="D161" s="9"/>
      <c r="E161" s="133" t="s">
        <v>118</v>
      </c>
      <c r="F161" s="134"/>
      <c r="G161" s="134"/>
      <c r="H161" s="134"/>
      <c r="I161" s="134"/>
      <c r="J161" s="134"/>
      <c r="K161" s="134"/>
      <c r="L161" s="135"/>
      <c r="M161" s="136"/>
      <c r="N161" s="137"/>
      <c r="O161" s="136" t="s">
        <v>368</v>
      </c>
      <c r="P161" s="138"/>
      <c r="Q161" s="139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1"/>
      <c r="AO161" s="128" t="s">
        <v>13</v>
      </c>
      <c r="AP161" s="129"/>
      <c r="AQ161" s="129"/>
      <c r="AR161" s="129"/>
      <c r="AS161" s="129"/>
      <c r="AT161" s="129"/>
      <c r="AU161" s="129"/>
      <c r="AV161" s="129"/>
      <c r="AW161" s="130"/>
    </row>
    <row r="162" spans="2:49" ht="30" customHeight="1">
      <c r="B162" s="131">
        <v>149</v>
      </c>
      <c r="C162" s="239"/>
      <c r="D162" s="9"/>
      <c r="E162" s="133" t="s">
        <v>119</v>
      </c>
      <c r="F162" s="134"/>
      <c r="G162" s="134"/>
      <c r="H162" s="134"/>
      <c r="I162" s="134"/>
      <c r="J162" s="134"/>
      <c r="K162" s="134"/>
      <c r="L162" s="135"/>
      <c r="M162" s="136"/>
      <c r="N162" s="137"/>
      <c r="O162" s="136" t="s">
        <v>369</v>
      </c>
      <c r="P162" s="138"/>
      <c r="Q162" s="139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1"/>
      <c r="AO162" s="128" t="s">
        <v>13</v>
      </c>
      <c r="AP162" s="129"/>
      <c r="AQ162" s="129"/>
      <c r="AR162" s="129"/>
      <c r="AS162" s="129"/>
      <c r="AT162" s="129"/>
      <c r="AU162" s="129"/>
      <c r="AV162" s="129"/>
      <c r="AW162" s="130"/>
    </row>
    <row r="163" spans="2:49" ht="30" customHeight="1">
      <c r="B163" s="131">
        <v>150</v>
      </c>
      <c r="C163" s="239"/>
      <c r="D163" s="9"/>
      <c r="E163" s="133" t="s">
        <v>120</v>
      </c>
      <c r="F163" s="134"/>
      <c r="G163" s="134"/>
      <c r="H163" s="134"/>
      <c r="I163" s="134"/>
      <c r="J163" s="134"/>
      <c r="K163" s="134"/>
      <c r="L163" s="135"/>
      <c r="M163" s="136"/>
      <c r="N163" s="137"/>
      <c r="O163" s="136" t="s">
        <v>368</v>
      </c>
      <c r="P163" s="138"/>
      <c r="Q163" s="139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141"/>
      <c r="AO163" s="128" t="s">
        <v>13</v>
      </c>
      <c r="AP163" s="129"/>
      <c r="AQ163" s="129"/>
      <c r="AR163" s="129"/>
      <c r="AS163" s="129"/>
      <c r="AT163" s="129"/>
      <c r="AU163" s="129"/>
      <c r="AV163" s="129"/>
      <c r="AW163" s="130"/>
    </row>
    <row r="164" spans="2:49" ht="30" customHeight="1">
      <c r="B164" s="131">
        <v>151</v>
      </c>
      <c r="C164" s="239"/>
      <c r="D164" s="9"/>
      <c r="E164" s="133" t="s">
        <v>121</v>
      </c>
      <c r="F164" s="134"/>
      <c r="G164" s="134"/>
      <c r="H164" s="134"/>
      <c r="I164" s="134"/>
      <c r="J164" s="134"/>
      <c r="K164" s="134"/>
      <c r="L164" s="135"/>
      <c r="M164" s="136"/>
      <c r="N164" s="137"/>
      <c r="O164" s="136" t="s">
        <v>368</v>
      </c>
      <c r="P164" s="138"/>
      <c r="Q164" s="139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1"/>
      <c r="AO164" s="128" t="s">
        <v>13</v>
      </c>
      <c r="AP164" s="129"/>
      <c r="AQ164" s="129"/>
      <c r="AR164" s="129"/>
      <c r="AS164" s="129"/>
      <c r="AT164" s="129"/>
      <c r="AU164" s="129"/>
      <c r="AV164" s="129"/>
      <c r="AW164" s="130"/>
    </row>
    <row r="165" spans="2:49" ht="30" customHeight="1">
      <c r="B165" s="131">
        <v>152</v>
      </c>
      <c r="C165" s="239"/>
      <c r="D165" s="9"/>
      <c r="E165" s="133" t="s">
        <v>122</v>
      </c>
      <c r="F165" s="134"/>
      <c r="G165" s="134"/>
      <c r="H165" s="134"/>
      <c r="I165" s="134"/>
      <c r="J165" s="134"/>
      <c r="K165" s="134"/>
      <c r="L165" s="135"/>
      <c r="M165" s="136"/>
      <c r="N165" s="137"/>
      <c r="O165" s="136" t="s">
        <v>368</v>
      </c>
      <c r="P165" s="138"/>
      <c r="Q165" s="139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40"/>
      <c r="AL165" s="140"/>
      <c r="AM165" s="140"/>
      <c r="AN165" s="141"/>
      <c r="AO165" s="128" t="s">
        <v>13</v>
      </c>
      <c r="AP165" s="129"/>
      <c r="AQ165" s="129"/>
      <c r="AR165" s="129"/>
      <c r="AS165" s="129"/>
      <c r="AT165" s="129"/>
      <c r="AU165" s="129"/>
      <c r="AV165" s="129"/>
      <c r="AW165" s="130"/>
    </row>
    <row r="166" spans="2:49" ht="30" customHeight="1">
      <c r="B166" s="131">
        <v>153</v>
      </c>
      <c r="C166" s="239"/>
      <c r="D166" s="9"/>
      <c r="E166" s="133" t="s">
        <v>123</v>
      </c>
      <c r="F166" s="134"/>
      <c r="G166" s="134"/>
      <c r="H166" s="134"/>
      <c r="I166" s="134"/>
      <c r="J166" s="134"/>
      <c r="K166" s="134"/>
      <c r="L166" s="135"/>
      <c r="M166" s="136"/>
      <c r="N166" s="137"/>
      <c r="O166" s="136" t="s">
        <v>368</v>
      </c>
      <c r="P166" s="138"/>
      <c r="Q166" s="139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40"/>
      <c r="AL166" s="140"/>
      <c r="AM166" s="140"/>
      <c r="AN166" s="141"/>
      <c r="AO166" s="128" t="s">
        <v>13</v>
      </c>
      <c r="AP166" s="129"/>
      <c r="AQ166" s="129"/>
      <c r="AR166" s="129"/>
      <c r="AS166" s="129"/>
      <c r="AT166" s="129"/>
      <c r="AU166" s="129"/>
      <c r="AV166" s="129"/>
      <c r="AW166" s="130"/>
    </row>
    <row r="167" spans="2:49" ht="30" customHeight="1">
      <c r="B167" s="131">
        <v>154</v>
      </c>
      <c r="C167" s="239"/>
      <c r="D167" s="9"/>
      <c r="E167" s="133" t="s">
        <v>124</v>
      </c>
      <c r="F167" s="134"/>
      <c r="G167" s="134"/>
      <c r="H167" s="134"/>
      <c r="I167" s="134"/>
      <c r="J167" s="134"/>
      <c r="K167" s="134"/>
      <c r="L167" s="135"/>
      <c r="M167" s="136"/>
      <c r="N167" s="137"/>
      <c r="O167" s="136" t="s">
        <v>368</v>
      </c>
      <c r="P167" s="138"/>
      <c r="Q167" s="139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  <c r="AI167" s="140"/>
      <c r="AJ167" s="140"/>
      <c r="AK167" s="140"/>
      <c r="AL167" s="140"/>
      <c r="AM167" s="140"/>
      <c r="AN167" s="141"/>
      <c r="AO167" s="128" t="s">
        <v>13</v>
      </c>
      <c r="AP167" s="129"/>
      <c r="AQ167" s="129"/>
      <c r="AR167" s="129"/>
      <c r="AS167" s="129"/>
      <c r="AT167" s="129"/>
      <c r="AU167" s="129"/>
      <c r="AV167" s="129"/>
      <c r="AW167" s="130"/>
    </row>
    <row r="168" spans="2:49" ht="30" customHeight="1">
      <c r="B168" s="131">
        <v>155</v>
      </c>
      <c r="C168" s="239"/>
      <c r="D168" s="9"/>
      <c r="E168" s="133" t="s">
        <v>125</v>
      </c>
      <c r="F168" s="134"/>
      <c r="G168" s="134"/>
      <c r="H168" s="134"/>
      <c r="I168" s="134"/>
      <c r="J168" s="134"/>
      <c r="K168" s="134"/>
      <c r="L168" s="135"/>
      <c r="M168" s="136"/>
      <c r="N168" s="137"/>
      <c r="O168" s="136" t="s">
        <v>368</v>
      </c>
      <c r="P168" s="138"/>
      <c r="Q168" s="139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  <c r="AH168" s="140"/>
      <c r="AI168" s="140"/>
      <c r="AJ168" s="140"/>
      <c r="AK168" s="140"/>
      <c r="AL168" s="140"/>
      <c r="AM168" s="140"/>
      <c r="AN168" s="141"/>
      <c r="AO168" s="128" t="s">
        <v>13</v>
      </c>
      <c r="AP168" s="129"/>
      <c r="AQ168" s="129"/>
      <c r="AR168" s="129"/>
      <c r="AS168" s="129"/>
      <c r="AT168" s="129"/>
      <c r="AU168" s="129"/>
      <c r="AV168" s="129"/>
      <c r="AW168" s="130"/>
    </row>
    <row r="169" spans="2:49" ht="30" customHeight="1">
      <c r="B169" s="131">
        <v>156</v>
      </c>
      <c r="C169" s="239"/>
      <c r="D169" s="9"/>
      <c r="E169" s="133" t="s">
        <v>126</v>
      </c>
      <c r="F169" s="134"/>
      <c r="G169" s="134"/>
      <c r="H169" s="134"/>
      <c r="I169" s="134"/>
      <c r="J169" s="134"/>
      <c r="K169" s="134"/>
      <c r="L169" s="135"/>
      <c r="M169" s="136"/>
      <c r="N169" s="137"/>
      <c r="O169" s="136" t="s">
        <v>368</v>
      </c>
      <c r="P169" s="138"/>
      <c r="Q169" s="139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  <c r="AI169" s="140"/>
      <c r="AJ169" s="140"/>
      <c r="AK169" s="140"/>
      <c r="AL169" s="140"/>
      <c r="AM169" s="140"/>
      <c r="AN169" s="141"/>
      <c r="AO169" s="128" t="s">
        <v>13</v>
      </c>
      <c r="AP169" s="129"/>
      <c r="AQ169" s="129"/>
      <c r="AR169" s="129"/>
      <c r="AS169" s="129"/>
      <c r="AT169" s="129"/>
      <c r="AU169" s="129"/>
      <c r="AV169" s="129"/>
      <c r="AW169" s="130"/>
    </row>
    <row r="170" spans="2:49" ht="30" customHeight="1">
      <c r="B170" s="131">
        <v>157</v>
      </c>
      <c r="C170" s="239"/>
      <c r="D170" s="9"/>
      <c r="E170" s="133" t="s">
        <v>127</v>
      </c>
      <c r="F170" s="134"/>
      <c r="G170" s="134"/>
      <c r="H170" s="134"/>
      <c r="I170" s="134"/>
      <c r="J170" s="134"/>
      <c r="K170" s="134"/>
      <c r="L170" s="135"/>
      <c r="M170" s="136"/>
      <c r="N170" s="137"/>
      <c r="O170" s="136" t="s">
        <v>368</v>
      </c>
      <c r="P170" s="138"/>
      <c r="Q170" s="139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40"/>
      <c r="AL170" s="140"/>
      <c r="AM170" s="140"/>
      <c r="AN170" s="141"/>
      <c r="AO170" s="128" t="s">
        <v>13</v>
      </c>
      <c r="AP170" s="129"/>
      <c r="AQ170" s="129"/>
      <c r="AR170" s="129"/>
      <c r="AS170" s="129"/>
      <c r="AT170" s="129"/>
      <c r="AU170" s="129"/>
      <c r="AV170" s="129"/>
      <c r="AW170" s="130"/>
    </row>
    <row r="171" spans="2:49" ht="30" customHeight="1">
      <c r="B171" s="131">
        <v>158</v>
      </c>
      <c r="C171" s="239"/>
      <c r="D171" s="9"/>
      <c r="E171" s="133" t="s">
        <v>128</v>
      </c>
      <c r="F171" s="134"/>
      <c r="G171" s="134"/>
      <c r="H171" s="134"/>
      <c r="I171" s="134"/>
      <c r="J171" s="134"/>
      <c r="K171" s="134"/>
      <c r="L171" s="135"/>
      <c r="M171" s="136"/>
      <c r="N171" s="137"/>
      <c r="O171" s="136" t="s">
        <v>368</v>
      </c>
      <c r="P171" s="138"/>
      <c r="Q171" s="139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  <c r="AI171" s="140"/>
      <c r="AJ171" s="140"/>
      <c r="AK171" s="140"/>
      <c r="AL171" s="140"/>
      <c r="AM171" s="140"/>
      <c r="AN171" s="141"/>
      <c r="AO171" s="128" t="s">
        <v>13</v>
      </c>
      <c r="AP171" s="129"/>
      <c r="AQ171" s="129"/>
      <c r="AR171" s="129"/>
      <c r="AS171" s="129"/>
      <c r="AT171" s="129"/>
      <c r="AU171" s="129"/>
      <c r="AV171" s="129"/>
      <c r="AW171" s="130"/>
    </row>
    <row r="172" spans="2:49" ht="30" customHeight="1">
      <c r="B172" s="131">
        <v>159</v>
      </c>
      <c r="C172" s="239"/>
      <c r="D172" s="9"/>
      <c r="E172" s="133" t="s">
        <v>275</v>
      </c>
      <c r="F172" s="134"/>
      <c r="G172" s="134"/>
      <c r="H172" s="134"/>
      <c r="I172" s="134"/>
      <c r="J172" s="134"/>
      <c r="K172" s="134"/>
      <c r="L172" s="135"/>
      <c r="M172" s="136"/>
      <c r="N172" s="137"/>
      <c r="O172" s="136" t="s">
        <v>194</v>
      </c>
      <c r="P172" s="138"/>
      <c r="Q172" s="139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  <c r="AI172" s="140"/>
      <c r="AJ172" s="140"/>
      <c r="AK172" s="140"/>
      <c r="AL172" s="140"/>
      <c r="AM172" s="140"/>
      <c r="AN172" s="141"/>
      <c r="AO172" s="128" t="s">
        <v>13</v>
      </c>
      <c r="AP172" s="129"/>
      <c r="AQ172" s="129"/>
      <c r="AR172" s="129"/>
      <c r="AS172" s="129"/>
      <c r="AT172" s="129"/>
      <c r="AU172" s="129"/>
      <c r="AV172" s="129"/>
      <c r="AW172" s="130"/>
    </row>
    <row r="173" spans="2:49" ht="30" customHeight="1">
      <c r="B173" s="131">
        <v>160</v>
      </c>
      <c r="C173" s="239"/>
      <c r="D173" s="9"/>
      <c r="E173" s="133" t="s">
        <v>220</v>
      </c>
      <c r="F173" s="134"/>
      <c r="G173" s="134"/>
      <c r="H173" s="134"/>
      <c r="I173" s="134"/>
      <c r="J173" s="134"/>
      <c r="K173" s="134"/>
      <c r="L173" s="135"/>
      <c r="M173" s="136"/>
      <c r="N173" s="137"/>
      <c r="O173" s="136" t="s">
        <v>194</v>
      </c>
      <c r="P173" s="138"/>
      <c r="Q173" s="139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0"/>
      <c r="AL173" s="140"/>
      <c r="AM173" s="140"/>
      <c r="AN173" s="141"/>
      <c r="AO173" s="128" t="s">
        <v>13</v>
      </c>
      <c r="AP173" s="129"/>
      <c r="AQ173" s="129"/>
      <c r="AR173" s="129"/>
      <c r="AS173" s="129"/>
      <c r="AT173" s="129"/>
      <c r="AU173" s="129"/>
      <c r="AV173" s="129"/>
      <c r="AW173" s="130"/>
    </row>
    <row r="174" spans="2:49" ht="30" customHeight="1">
      <c r="B174" s="131">
        <v>161</v>
      </c>
      <c r="C174" s="239"/>
      <c r="D174" s="9"/>
      <c r="E174" s="133" t="s">
        <v>221</v>
      </c>
      <c r="F174" s="134"/>
      <c r="G174" s="134"/>
      <c r="H174" s="134"/>
      <c r="I174" s="134"/>
      <c r="J174" s="134"/>
      <c r="K174" s="134"/>
      <c r="L174" s="135"/>
      <c r="M174" s="136"/>
      <c r="N174" s="137"/>
      <c r="O174" s="136" t="s">
        <v>194</v>
      </c>
      <c r="P174" s="138"/>
      <c r="Q174" s="139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  <c r="AJ174" s="140"/>
      <c r="AK174" s="140"/>
      <c r="AL174" s="140"/>
      <c r="AM174" s="140"/>
      <c r="AN174" s="141"/>
      <c r="AO174" s="128" t="s">
        <v>13</v>
      </c>
      <c r="AP174" s="129"/>
      <c r="AQ174" s="129"/>
      <c r="AR174" s="129"/>
      <c r="AS174" s="129"/>
      <c r="AT174" s="129"/>
      <c r="AU174" s="129"/>
      <c r="AV174" s="129"/>
      <c r="AW174" s="130"/>
    </row>
    <row r="175" spans="2:49" ht="30" customHeight="1">
      <c r="B175" s="131">
        <v>162</v>
      </c>
      <c r="C175" s="239"/>
      <c r="D175" s="9"/>
      <c r="E175" s="133" t="s">
        <v>222</v>
      </c>
      <c r="F175" s="134"/>
      <c r="G175" s="134"/>
      <c r="H175" s="134"/>
      <c r="I175" s="134"/>
      <c r="J175" s="134"/>
      <c r="K175" s="134"/>
      <c r="L175" s="135"/>
      <c r="M175" s="136"/>
      <c r="N175" s="137"/>
      <c r="O175" s="136" t="s">
        <v>194</v>
      </c>
      <c r="P175" s="138"/>
      <c r="Q175" s="139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1"/>
      <c r="AO175" s="128" t="s">
        <v>13</v>
      </c>
      <c r="AP175" s="129"/>
      <c r="AQ175" s="129"/>
      <c r="AR175" s="129"/>
      <c r="AS175" s="129"/>
      <c r="AT175" s="129"/>
      <c r="AU175" s="129"/>
      <c r="AV175" s="129"/>
      <c r="AW175" s="130"/>
    </row>
    <row r="176" spans="2:49" ht="30" customHeight="1">
      <c r="B176" s="131">
        <v>163</v>
      </c>
      <c r="C176" s="239"/>
      <c r="D176" s="9"/>
      <c r="E176" s="133" t="s">
        <v>223</v>
      </c>
      <c r="F176" s="134"/>
      <c r="G176" s="134"/>
      <c r="H176" s="134"/>
      <c r="I176" s="134"/>
      <c r="J176" s="134"/>
      <c r="K176" s="134"/>
      <c r="L176" s="135"/>
      <c r="M176" s="136"/>
      <c r="N176" s="137"/>
      <c r="O176" s="136" t="s">
        <v>366</v>
      </c>
      <c r="P176" s="138"/>
      <c r="Q176" s="139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  <c r="AI176" s="140"/>
      <c r="AJ176" s="140"/>
      <c r="AK176" s="140"/>
      <c r="AL176" s="140"/>
      <c r="AM176" s="140"/>
      <c r="AN176" s="141"/>
      <c r="AO176" s="128" t="s">
        <v>13</v>
      </c>
      <c r="AP176" s="129"/>
      <c r="AQ176" s="129"/>
      <c r="AR176" s="129"/>
      <c r="AS176" s="129"/>
      <c r="AT176" s="129"/>
      <c r="AU176" s="129"/>
      <c r="AV176" s="129"/>
      <c r="AW176" s="130"/>
    </row>
    <row r="177" spans="2:49" ht="30" customHeight="1">
      <c r="B177" s="131">
        <v>164</v>
      </c>
      <c r="C177" s="239"/>
      <c r="D177" s="9"/>
      <c r="E177" s="133" t="s">
        <v>224</v>
      </c>
      <c r="F177" s="134"/>
      <c r="G177" s="134"/>
      <c r="H177" s="134"/>
      <c r="I177" s="134"/>
      <c r="J177" s="134"/>
      <c r="K177" s="134"/>
      <c r="L177" s="135"/>
      <c r="M177" s="136"/>
      <c r="N177" s="137"/>
      <c r="O177" s="136" t="s">
        <v>194</v>
      </c>
      <c r="P177" s="138"/>
      <c r="Q177" s="139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  <c r="AJ177" s="140"/>
      <c r="AK177" s="140"/>
      <c r="AL177" s="140"/>
      <c r="AM177" s="140"/>
      <c r="AN177" s="141"/>
      <c r="AO177" s="128" t="s">
        <v>13</v>
      </c>
      <c r="AP177" s="129"/>
      <c r="AQ177" s="129"/>
      <c r="AR177" s="129"/>
      <c r="AS177" s="129"/>
      <c r="AT177" s="129"/>
      <c r="AU177" s="129"/>
      <c r="AV177" s="129"/>
      <c r="AW177" s="130"/>
    </row>
    <row r="178" spans="2:49" ht="30" customHeight="1">
      <c r="B178" s="131">
        <v>165</v>
      </c>
      <c r="C178" s="239"/>
      <c r="D178" s="9"/>
      <c r="E178" s="133" t="s">
        <v>225</v>
      </c>
      <c r="F178" s="134"/>
      <c r="G178" s="134"/>
      <c r="H178" s="134"/>
      <c r="I178" s="134"/>
      <c r="J178" s="134"/>
      <c r="K178" s="134"/>
      <c r="L178" s="135"/>
      <c r="M178" s="136"/>
      <c r="N178" s="137"/>
      <c r="O178" s="136" t="s">
        <v>194</v>
      </c>
      <c r="P178" s="138"/>
      <c r="Q178" s="139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  <c r="AI178" s="140"/>
      <c r="AJ178" s="140"/>
      <c r="AK178" s="140"/>
      <c r="AL178" s="140"/>
      <c r="AM178" s="140"/>
      <c r="AN178" s="141"/>
      <c r="AO178" s="128" t="s">
        <v>337</v>
      </c>
      <c r="AP178" s="129"/>
      <c r="AQ178" s="129"/>
      <c r="AR178" s="129"/>
      <c r="AS178" s="129"/>
      <c r="AT178" s="129"/>
      <c r="AU178" s="129"/>
      <c r="AV178" s="129"/>
      <c r="AW178" s="130"/>
    </row>
    <row r="179" spans="2:49" ht="30" customHeight="1">
      <c r="B179" s="131">
        <v>166</v>
      </c>
      <c r="C179" s="239"/>
      <c r="D179" s="9"/>
      <c r="E179" s="133" t="s">
        <v>226</v>
      </c>
      <c r="F179" s="134"/>
      <c r="G179" s="134"/>
      <c r="H179" s="134"/>
      <c r="I179" s="134"/>
      <c r="J179" s="134"/>
      <c r="K179" s="134"/>
      <c r="L179" s="135"/>
      <c r="M179" s="136"/>
      <c r="N179" s="137"/>
      <c r="O179" s="136" t="s">
        <v>194</v>
      </c>
      <c r="P179" s="138"/>
      <c r="Q179" s="139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  <c r="AJ179" s="140"/>
      <c r="AK179" s="140"/>
      <c r="AL179" s="140"/>
      <c r="AM179" s="140"/>
      <c r="AN179" s="141"/>
      <c r="AO179" s="128" t="s">
        <v>13</v>
      </c>
      <c r="AP179" s="129"/>
      <c r="AQ179" s="129"/>
      <c r="AR179" s="129"/>
      <c r="AS179" s="129"/>
      <c r="AT179" s="129"/>
      <c r="AU179" s="129"/>
      <c r="AV179" s="129"/>
      <c r="AW179" s="130"/>
    </row>
    <row r="180" spans="2:49" ht="30" customHeight="1">
      <c r="B180" s="131">
        <v>167</v>
      </c>
      <c r="C180" s="239"/>
      <c r="D180" s="9"/>
      <c r="E180" s="133" t="s">
        <v>227</v>
      </c>
      <c r="F180" s="134"/>
      <c r="G180" s="134"/>
      <c r="H180" s="134"/>
      <c r="I180" s="134"/>
      <c r="J180" s="134"/>
      <c r="K180" s="134"/>
      <c r="L180" s="135"/>
      <c r="M180" s="136"/>
      <c r="N180" s="137"/>
      <c r="O180" s="136" t="s">
        <v>194</v>
      </c>
      <c r="P180" s="138"/>
      <c r="Q180" s="139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1"/>
      <c r="AO180" s="128" t="s">
        <v>337</v>
      </c>
      <c r="AP180" s="129"/>
      <c r="AQ180" s="129"/>
      <c r="AR180" s="129"/>
      <c r="AS180" s="129"/>
      <c r="AT180" s="129"/>
      <c r="AU180" s="129"/>
      <c r="AV180" s="129"/>
      <c r="AW180" s="130"/>
    </row>
    <row r="181" spans="2:49" ht="30" customHeight="1">
      <c r="B181" s="131">
        <v>168</v>
      </c>
      <c r="C181" s="239"/>
      <c r="D181" s="9"/>
      <c r="E181" s="133" t="s">
        <v>228</v>
      </c>
      <c r="F181" s="134"/>
      <c r="G181" s="134"/>
      <c r="H181" s="134"/>
      <c r="I181" s="134"/>
      <c r="J181" s="134"/>
      <c r="K181" s="134"/>
      <c r="L181" s="135"/>
      <c r="M181" s="136"/>
      <c r="N181" s="137"/>
      <c r="O181" s="136" t="s">
        <v>194</v>
      </c>
      <c r="P181" s="138"/>
      <c r="Q181" s="139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  <c r="AH181" s="140"/>
      <c r="AI181" s="140"/>
      <c r="AJ181" s="140"/>
      <c r="AK181" s="140"/>
      <c r="AL181" s="140"/>
      <c r="AM181" s="140"/>
      <c r="AN181" s="141"/>
      <c r="AO181" s="128" t="s">
        <v>13</v>
      </c>
      <c r="AP181" s="129"/>
      <c r="AQ181" s="129"/>
      <c r="AR181" s="129"/>
      <c r="AS181" s="129"/>
      <c r="AT181" s="129"/>
      <c r="AU181" s="129"/>
      <c r="AV181" s="129"/>
      <c r="AW181" s="130"/>
    </row>
    <row r="182" spans="2:49" ht="30" customHeight="1">
      <c r="B182" s="131">
        <v>169</v>
      </c>
      <c r="C182" s="239"/>
      <c r="D182" s="9"/>
      <c r="E182" s="133" t="s">
        <v>229</v>
      </c>
      <c r="F182" s="134"/>
      <c r="G182" s="134"/>
      <c r="H182" s="134"/>
      <c r="I182" s="134"/>
      <c r="J182" s="134"/>
      <c r="K182" s="134"/>
      <c r="L182" s="135"/>
      <c r="M182" s="136"/>
      <c r="N182" s="137"/>
      <c r="O182" s="136" t="s">
        <v>194</v>
      </c>
      <c r="P182" s="138"/>
      <c r="Q182" s="139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0"/>
      <c r="AJ182" s="140"/>
      <c r="AK182" s="140"/>
      <c r="AL182" s="140"/>
      <c r="AM182" s="140"/>
      <c r="AN182" s="141"/>
      <c r="AO182" s="128" t="s">
        <v>13</v>
      </c>
      <c r="AP182" s="129"/>
      <c r="AQ182" s="129"/>
      <c r="AR182" s="129"/>
      <c r="AS182" s="129"/>
      <c r="AT182" s="129"/>
      <c r="AU182" s="129"/>
      <c r="AV182" s="129"/>
      <c r="AW182" s="130"/>
    </row>
    <row r="183" spans="2:49" ht="30" customHeight="1">
      <c r="B183" s="131">
        <v>170</v>
      </c>
      <c r="C183" s="239"/>
      <c r="D183" s="9"/>
      <c r="E183" s="133" t="s">
        <v>230</v>
      </c>
      <c r="F183" s="134"/>
      <c r="G183" s="134"/>
      <c r="H183" s="134"/>
      <c r="I183" s="134"/>
      <c r="J183" s="134"/>
      <c r="K183" s="134"/>
      <c r="L183" s="135"/>
      <c r="M183" s="136"/>
      <c r="N183" s="137"/>
      <c r="O183" s="136" t="s">
        <v>194</v>
      </c>
      <c r="P183" s="138"/>
      <c r="Q183" s="139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1"/>
      <c r="AO183" s="128" t="s">
        <v>13</v>
      </c>
      <c r="AP183" s="129"/>
      <c r="AQ183" s="129"/>
      <c r="AR183" s="129"/>
      <c r="AS183" s="129"/>
      <c r="AT183" s="129"/>
      <c r="AU183" s="129"/>
      <c r="AV183" s="129"/>
      <c r="AW183" s="130"/>
    </row>
    <row r="184" spans="2:49" ht="30" customHeight="1">
      <c r="B184" s="131">
        <v>171</v>
      </c>
      <c r="C184" s="239"/>
      <c r="D184" s="9"/>
      <c r="E184" s="133" t="s">
        <v>231</v>
      </c>
      <c r="F184" s="134"/>
      <c r="G184" s="134"/>
      <c r="H184" s="134"/>
      <c r="I184" s="134"/>
      <c r="J184" s="134"/>
      <c r="K184" s="134"/>
      <c r="L184" s="135"/>
      <c r="M184" s="136"/>
      <c r="N184" s="137"/>
      <c r="O184" s="136" t="s">
        <v>194</v>
      </c>
      <c r="P184" s="138"/>
      <c r="Q184" s="139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  <c r="AH184" s="140"/>
      <c r="AI184" s="140"/>
      <c r="AJ184" s="140"/>
      <c r="AK184" s="140"/>
      <c r="AL184" s="140"/>
      <c r="AM184" s="140"/>
      <c r="AN184" s="141"/>
      <c r="AO184" s="128" t="s">
        <v>13</v>
      </c>
      <c r="AP184" s="129"/>
      <c r="AQ184" s="129"/>
      <c r="AR184" s="129"/>
      <c r="AS184" s="129"/>
      <c r="AT184" s="129"/>
      <c r="AU184" s="129"/>
      <c r="AV184" s="129"/>
      <c r="AW184" s="130"/>
    </row>
    <row r="185" spans="2:49" ht="30" customHeight="1">
      <c r="B185" s="131">
        <v>172</v>
      </c>
      <c r="C185" s="239"/>
      <c r="D185" s="9"/>
      <c r="E185" s="133" t="s">
        <v>232</v>
      </c>
      <c r="F185" s="134"/>
      <c r="G185" s="134"/>
      <c r="H185" s="134"/>
      <c r="I185" s="134"/>
      <c r="J185" s="134"/>
      <c r="K185" s="134"/>
      <c r="L185" s="135"/>
      <c r="M185" s="136"/>
      <c r="N185" s="137"/>
      <c r="O185" s="136" t="s">
        <v>194</v>
      </c>
      <c r="P185" s="138"/>
      <c r="Q185" s="139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  <c r="AI185" s="140"/>
      <c r="AJ185" s="140"/>
      <c r="AK185" s="140"/>
      <c r="AL185" s="140"/>
      <c r="AM185" s="140"/>
      <c r="AN185" s="141"/>
      <c r="AO185" s="128" t="s">
        <v>13</v>
      </c>
      <c r="AP185" s="129"/>
      <c r="AQ185" s="129"/>
      <c r="AR185" s="129"/>
      <c r="AS185" s="129"/>
      <c r="AT185" s="129"/>
      <c r="AU185" s="129"/>
      <c r="AV185" s="129"/>
      <c r="AW185" s="130"/>
    </row>
    <row r="186" spans="2:49" ht="30" customHeight="1">
      <c r="B186" s="131">
        <v>173</v>
      </c>
      <c r="C186" s="239"/>
      <c r="D186" s="9"/>
      <c r="E186" s="133" t="s">
        <v>233</v>
      </c>
      <c r="F186" s="134"/>
      <c r="G186" s="134"/>
      <c r="H186" s="134"/>
      <c r="I186" s="134"/>
      <c r="J186" s="134"/>
      <c r="K186" s="134"/>
      <c r="L186" s="135"/>
      <c r="M186" s="136"/>
      <c r="N186" s="137"/>
      <c r="O186" s="136" t="s">
        <v>194</v>
      </c>
      <c r="P186" s="138"/>
      <c r="Q186" s="139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  <c r="AI186" s="140"/>
      <c r="AJ186" s="140"/>
      <c r="AK186" s="140"/>
      <c r="AL186" s="140"/>
      <c r="AM186" s="140"/>
      <c r="AN186" s="141"/>
      <c r="AO186" s="128" t="s">
        <v>13</v>
      </c>
      <c r="AP186" s="129"/>
      <c r="AQ186" s="129"/>
      <c r="AR186" s="129"/>
      <c r="AS186" s="129"/>
      <c r="AT186" s="129"/>
      <c r="AU186" s="129"/>
      <c r="AV186" s="129"/>
      <c r="AW186" s="130"/>
    </row>
    <row r="187" spans="2:49" ht="30" customHeight="1">
      <c r="B187" s="131">
        <v>174</v>
      </c>
      <c r="C187" s="239"/>
      <c r="D187" s="9"/>
      <c r="E187" s="133" t="s">
        <v>234</v>
      </c>
      <c r="F187" s="134"/>
      <c r="G187" s="134"/>
      <c r="H187" s="134"/>
      <c r="I187" s="134"/>
      <c r="J187" s="134"/>
      <c r="K187" s="134"/>
      <c r="L187" s="135"/>
      <c r="M187" s="136"/>
      <c r="N187" s="137"/>
      <c r="O187" s="136" t="s">
        <v>194</v>
      </c>
      <c r="P187" s="138"/>
      <c r="Q187" s="139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  <c r="AI187" s="140"/>
      <c r="AJ187" s="140"/>
      <c r="AK187" s="140"/>
      <c r="AL187" s="140"/>
      <c r="AM187" s="140"/>
      <c r="AN187" s="141"/>
      <c r="AO187" s="128" t="s">
        <v>13</v>
      </c>
      <c r="AP187" s="129"/>
      <c r="AQ187" s="129"/>
      <c r="AR187" s="129"/>
      <c r="AS187" s="129"/>
      <c r="AT187" s="129"/>
      <c r="AU187" s="129"/>
      <c r="AV187" s="129"/>
      <c r="AW187" s="130"/>
    </row>
    <row r="188" spans="2:49" ht="30" customHeight="1">
      <c r="B188" s="131">
        <v>175</v>
      </c>
      <c r="C188" s="239"/>
      <c r="D188" s="9"/>
      <c r="E188" s="133" t="s">
        <v>235</v>
      </c>
      <c r="F188" s="134"/>
      <c r="G188" s="134"/>
      <c r="H188" s="134"/>
      <c r="I188" s="134"/>
      <c r="J188" s="134"/>
      <c r="K188" s="134"/>
      <c r="L188" s="135"/>
      <c r="M188" s="136"/>
      <c r="N188" s="137"/>
      <c r="O188" s="136" t="s">
        <v>366</v>
      </c>
      <c r="P188" s="138"/>
      <c r="Q188" s="139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  <c r="AI188" s="140"/>
      <c r="AJ188" s="140"/>
      <c r="AK188" s="140"/>
      <c r="AL188" s="140"/>
      <c r="AM188" s="140"/>
      <c r="AN188" s="141"/>
      <c r="AO188" s="128" t="s">
        <v>13</v>
      </c>
      <c r="AP188" s="129"/>
      <c r="AQ188" s="129"/>
      <c r="AR188" s="129"/>
      <c r="AS188" s="129"/>
      <c r="AT188" s="129"/>
      <c r="AU188" s="129"/>
      <c r="AV188" s="129"/>
      <c r="AW188" s="130"/>
    </row>
    <row r="189" spans="2:49" ht="30" customHeight="1">
      <c r="B189" s="131">
        <v>176</v>
      </c>
      <c r="C189" s="239"/>
      <c r="D189" s="9"/>
      <c r="E189" s="133" t="s">
        <v>236</v>
      </c>
      <c r="F189" s="134"/>
      <c r="G189" s="134"/>
      <c r="H189" s="134"/>
      <c r="I189" s="134"/>
      <c r="J189" s="134"/>
      <c r="K189" s="134"/>
      <c r="L189" s="135"/>
      <c r="M189" s="136"/>
      <c r="N189" s="137"/>
      <c r="O189" s="136" t="s">
        <v>194</v>
      </c>
      <c r="P189" s="138"/>
      <c r="Q189" s="139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  <c r="AJ189" s="140"/>
      <c r="AK189" s="140"/>
      <c r="AL189" s="140"/>
      <c r="AM189" s="140"/>
      <c r="AN189" s="141"/>
      <c r="AO189" s="128" t="s">
        <v>13</v>
      </c>
      <c r="AP189" s="129"/>
      <c r="AQ189" s="129"/>
      <c r="AR189" s="129"/>
      <c r="AS189" s="129"/>
      <c r="AT189" s="129"/>
      <c r="AU189" s="129"/>
      <c r="AV189" s="129"/>
      <c r="AW189" s="130"/>
    </row>
    <row r="190" spans="2:49" ht="30" customHeight="1">
      <c r="B190" s="131">
        <v>177</v>
      </c>
      <c r="C190" s="239"/>
      <c r="D190" s="9"/>
      <c r="E190" s="133" t="s">
        <v>237</v>
      </c>
      <c r="F190" s="134"/>
      <c r="G190" s="134"/>
      <c r="H190" s="134"/>
      <c r="I190" s="134"/>
      <c r="J190" s="134"/>
      <c r="K190" s="134"/>
      <c r="L190" s="135"/>
      <c r="M190" s="136"/>
      <c r="N190" s="137"/>
      <c r="O190" s="136" t="s">
        <v>194</v>
      </c>
      <c r="P190" s="138"/>
      <c r="Q190" s="139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  <c r="AJ190" s="140"/>
      <c r="AK190" s="140"/>
      <c r="AL190" s="140"/>
      <c r="AM190" s="140"/>
      <c r="AN190" s="141"/>
      <c r="AO190" s="128" t="s">
        <v>13</v>
      </c>
      <c r="AP190" s="129"/>
      <c r="AQ190" s="129"/>
      <c r="AR190" s="129"/>
      <c r="AS190" s="129"/>
      <c r="AT190" s="129"/>
      <c r="AU190" s="129"/>
      <c r="AV190" s="129"/>
      <c r="AW190" s="130"/>
    </row>
    <row r="191" spans="2:49" ht="30" customHeight="1">
      <c r="B191" s="131">
        <v>178</v>
      </c>
      <c r="C191" s="239"/>
      <c r="D191" s="9"/>
      <c r="E191" s="133" t="s">
        <v>238</v>
      </c>
      <c r="F191" s="134"/>
      <c r="G191" s="134"/>
      <c r="H191" s="134"/>
      <c r="I191" s="134"/>
      <c r="J191" s="134"/>
      <c r="K191" s="134"/>
      <c r="L191" s="135"/>
      <c r="M191" s="136"/>
      <c r="N191" s="137"/>
      <c r="O191" s="136" t="s">
        <v>194</v>
      </c>
      <c r="P191" s="138"/>
      <c r="Q191" s="139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  <c r="AI191" s="140"/>
      <c r="AJ191" s="140"/>
      <c r="AK191" s="140"/>
      <c r="AL191" s="140"/>
      <c r="AM191" s="140"/>
      <c r="AN191" s="141"/>
      <c r="AO191" s="128" t="s">
        <v>337</v>
      </c>
      <c r="AP191" s="129"/>
      <c r="AQ191" s="129"/>
      <c r="AR191" s="129"/>
      <c r="AS191" s="129"/>
      <c r="AT191" s="129"/>
      <c r="AU191" s="129"/>
      <c r="AV191" s="129"/>
      <c r="AW191" s="130"/>
    </row>
    <row r="192" spans="2:49" ht="30" customHeight="1">
      <c r="B192" s="131">
        <v>179</v>
      </c>
      <c r="C192" s="239"/>
      <c r="D192" s="9"/>
      <c r="E192" s="133" t="s">
        <v>298</v>
      </c>
      <c r="F192" s="134"/>
      <c r="G192" s="134"/>
      <c r="H192" s="134"/>
      <c r="I192" s="134"/>
      <c r="J192" s="134"/>
      <c r="K192" s="134"/>
      <c r="L192" s="135"/>
      <c r="M192" s="136"/>
      <c r="N192" s="137"/>
      <c r="O192" s="136" t="s">
        <v>194</v>
      </c>
      <c r="P192" s="138"/>
      <c r="Q192" s="139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  <c r="AI192" s="140"/>
      <c r="AJ192" s="140"/>
      <c r="AK192" s="140"/>
      <c r="AL192" s="140"/>
      <c r="AM192" s="140"/>
      <c r="AN192" s="141"/>
      <c r="AO192" s="128" t="s">
        <v>13</v>
      </c>
      <c r="AP192" s="129"/>
      <c r="AQ192" s="129"/>
      <c r="AR192" s="129"/>
      <c r="AS192" s="129"/>
      <c r="AT192" s="129"/>
      <c r="AU192" s="129"/>
      <c r="AV192" s="129"/>
      <c r="AW192" s="130"/>
    </row>
    <row r="193" spans="1:49" ht="30" customHeight="1">
      <c r="B193" s="131">
        <v>180</v>
      </c>
      <c r="C193" s="239"/>
      <c r="D193" s="9"/>
      <c r="E193" s="209" t="s">
        <v>352</v>
      </c>
      <c r="F193" s="210"/>
      <c r="G193" s="210"/>
      <c r="H193" s="210"/>
      <c r="I193" s="210"/>
      <c r="J193" s="210"/>
      <c r="K193" s="210"/>
      <c r="L193" s="211"/>
      <c r="M193" s="206"/>
      <c r="N193" s="207"/>
      <c r="O193" s="206" t="s">
        <v>370</v>
      </c>
      <c r="P193" s="208"/>
      <c r="Q193" s="209" t="s">
        <v>371</v>
      </c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1"/>
      <c r="AO193" s="128" t="s">
        <v>13</v>
      </c>
      <c r="AP193" s="129"/>
      <c r="AQ193" s="129"/>
      <c r="AR193" s="129"/>
      <c r="AS193" s="129"/>
      <c r="AT193" s="129"/>
      <c r="AU193" s="129"/>
      <c r="AV193" s="129"/>
      <c r="AW193" s="130"/>
    </row>
    <row r="194" spans="1:49" ht="30" customHeight="1">
      <c r="B194" s="131">
        <v>181</v>
      </c>
      <c r="C194" s="239"/>
      <c r="D194" s="9"/>
      <c r="E194" s="209" t="s">
        <v>354</v>
      </c>
      <c r="F194" s="210"/>
      <c r="G194" s="210"/>
      <c r="H194" s="210"/>
      <c r="I194" s="210"/>
      <c r="J194" s="210"/>
      <c r="K194" s="210"/>
      <c r="L194" s="211"/>
      <c r="M194" s="206"/>
      <c r="N194" s="207"/>
      <c r="O194" s="206" t="s">
        <v>211</v>
      </c>
      <c r="P194" s="208"/>
      <c r="Q194" s="229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1"/>
      <c r="AO194" s="128" t="s">
        <v>13</v>
      </c>
      <c r="AP194" s="129"/>
      <c r="AQ194" s="129"/>
      <c r="AR194" s="129"/>
      <c r="AS194" s="129"/>
      <c r="AT194" s="129"/>
      <c r="AU194" s="129"/>
      <c r="AV194" s="129"/>
      <c r="AW194" s="130"/>
    </row>
    <row r="195" spans="1:49" ht="30" customHeight="1">
      <c r="B195" s="131">
        <v>182</v>
      </c>
      <c r="C195" s="239"/>
      <c r="D195" s="9"/>
      <c r="E195" s="209" t="s">
        <v>357</v>
      </c>
      <c r="F195" s="210"/>
      <c r="G195" s="210"/>
      <c r="H195" s="210"/>
      <c r="I195" s="210"/>
      <c r="J195" s="210"/>
      <c r="K195" s="210"/>
      <c r="L195" s="211"/>
      <c r="M195" s="206"/>
      <c r="N195" s="207"/>
      <c r="O195" s="206" t="s">
        <v>211</v>
      </c>
      <c r="P195" s="208"/>
      <c r="Q195" s="229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1"/>
      <c r="AO195" s="128" t="s">
        <v>13</v>
      </c>
      <c r="AP195" s="129"/>
      <c r="AQ195" s="129"/>
      <c r="AR195" s="129"/>
      <c r="AS195" s="129"/>
      <c r="AT195" s="129"/>
      <c r="AU195" s="129"/>
      <c r="AV195" s="129"/>
      <c r="AW195" s="130"/>
    </row>
    <row r="196" spans="1:49" ht="30" customHeight="1">
      <c r="B196" s="131">
        <v>183</v>
      </c>
      <c r="C196" s="239"/>
      <c r="D196" s="9"/>
      <c r="E196" s="133" t="s">
        <v>512</v>
      </c>
      <c r="F196" s="134"/>
      <c r="G196" s="134"/>
      <c r="H196" s="134"/>
      <c r="I196" s="134"/>
      <c r="J196" s="134"/>
      <c r="K196" s="134"/>
      <c r="L196" s="135"/>
      <c r="M196" s="136"/>
      <c r="N196" s="137"/>
      <c r="O196" s="136" t="s">
        <v>513</v>
      </c>
      <c r="P196" s="138"/>
      <c r="Q196" s="133" t="s">
        <v>514</v>
      </c>
      <c r="R196" s="134"/>
      <c r="S196" s="134"/>
      <c r="T196" s="134"/>
      <c r="U196" s="134"/>
      <c r="V196" s="134"/>
      <c r="W196" s="134"/>
      <c r="X196" s="134"/>
      <c r="Y196" s="134"/>
      <c r="Z196" s="134"/>
      <c r="AA196" s="134"/>
      <c r="AB196" s="134"/>
      <c r="AC196" s="134"/>
      <c r="AD196" s="134"/>
      <c r="AE196" s="134"/>
      <c r="AF196" s="134"/>
      <c r="AG196" s="134"/>
      <c r="AH196" s="134"/>
      <c r="AI196" s="134"/>
      <c r="AJ196" s="134"/>
      <c r="AK196" s="134"/>
      <c r="AL196" s="134"/>
      <c r="AM196" s="134"/>
      <c r="AN196" s="135"/>
      <c r="AO196" s="224" t="s">
        <v>13</v>
      </c>
      <c r="AP196" s="225"/>
      <c r="AQ196" s="225"/>
      <c r="AR196" s="225"/>
      <c r="AS196" s="225"/>
      <c r="AT196" s="225"/>
      <c r="AU196" s="225"/>
      <c r="AV196" s="225"/>
      <c r="AW196" s="226"/>
    </row>
    <row r="197" spans="1:49" ht="15" customHeight="1">
      <c r="B197" s="131"/>
      <c r="C197" s="132"/>
      <c r="D197" s="10"/>
      <c r="E197" s="133"/>
      <c r="F197" s="134"/>
      <c r="G197" s="134"/>
      <c r="H197" s="134"/>
      <c r="I197" s="134"/>
      <c r="J197" s="134"/>
      <c r="K197" s="134"/>
      <c r="L197" s="135"/>
      <c r="M197" s="136"/>
      <c r="N197" s="137"/>
      <c r="O197" s="136"/>
      <c r="P197" s="138"/>
      <c r="Q197" s="139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  <c r="AJ197" s="140"/>
      <c r="AK197" s="140"/>
      <c r="AL197" s="140"/>
      <c r="AM197" s="140"/>
      <c r="AN197" s="141"/>
      <c r="AO197" s="128" t="s">
        <v>13</v>
      </c>
      <c r="AP197" s="129"/>
      <c r="AQ197" s="129"/>
      <c r="AR197" s="129"/>
      <c r="AS197" s="129"/>
      <c r="AT197" s="129"/>
      <c r="AU197" s="129"/>
      <c r="AV197" s="129"/>
      <c r="AW197" s="130"/>
    </row>
    <row r="198" spans="1:49" ht="15" customHeight="1">
      <c r="B198" s="4" t="s">
        <v>16</v>
      </c>
      <c r="E198" s="4" t="s">
        <v>17</v>
      </c>
      <c r="J198" s="4" t="s">
        <v>18</v>
      </c>
      <c r="Q198" s="11"/>
      <c r="R198" s="11"/>
    </row>
    <row r="199" spans="1:49" ht="15" customHeight="1">
      <c r="E199" s="4" t="s">
        <v>372</v>
      </c>
      <c r="Q199" s="11"/>
      <c r="R199" s="11"/>
    </row>
    <row r="200" spans="1:49" ht="15" customHeight="1">
      <c r="Q200" s="11"/>
      <c r="R200" s="11"/>
    </row>
    <row r="201" spans="1:49" ht="15" customHeight="1">
      <c r="B201" s="4" t="s">
        <v>73</v>
      </c>
      <c r="E201" s="4" t="s">
        <v>74</v>
      </c>
    </row>
    <row r="203" spans="1:49" ht="15" customHeight="1">
      <c r="A203" s="4" t="s">
        <v>40</v>
      </c>
      <c r="B203" s="4" t="s">
        <v>41</v>
      </c>
    </row>
    <row r="204" spans="1:49" ht="15" customHeight="1">
      <c r="B204" s="4" t="s">
        <v>373</v>
      </c>
    </row>
    <row r="206" spans="1:49" ht="15" customHeight="1">
      <c r="B206" s="4" t="s">
        <v>374</v>
      </c>
    </row>
    <row r="208" spans="1:49" s="13" customFormat="1" ht="11.25">
      <c r="A208" s="4" t="s">
        <v>47</v>
      </c>
      <c r="B208" s="12" t="s">
        <v>49</v>
      </c>
      <c r="C208" s="14"/>
      <c r="D208" s="14"/>
      <c r="E208" s="14"/>
      <c r="F208" s="16"/>
      <c r="G208" s="14"/>
      <c r="H208" s="14"/>
      <c r="I208" s="14"/>
      <c r="J208" s="14"/>
      <c r="K208" s="14"/>
      <c r="L208" s="14"/>
      <c r="M208" s="14"/>
      <c r="N208" s="14"/>
      <c r="O208" s="15"/>
      <c r="P208" s="15"/>
      <c r="Q208" s="15"/>
      <c r="R208" s="15"/>
      <c r="S208" s="15"/>
      <c r="T208" s="15"/>
      <c r="U208" s="15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4"/>
      <c r="AW208" s="14"/>
    </row>
    <row r="209" spans="1:49" s="13" customFormat="1" ht="11.25">
      <c r="A209" s="12"/>
      <c r="B209" s="12"/>
      <c r="C209" s="14" t="s">
        <v>44</v>
      </c>
      <c r="D209" s="14"/>
      <c r="E209" s="14"/>
      <c r="F209" s="16"/>
      <c r="G209" s="14"/>
      <c r="H209" s="14"/>
      <c r="I209" s="14"/>
      <c r="J209" s="14"/>
      <c r="K209" s="14"/>
      <c r="L209" s="14"/>
      <c r="M209" s="14"/>
      <c r="N209" s="14"/>
      <c r="O209" s="15"/>
      <c r="P209" s="15"/>
      <c r="Q209" s="15"/>
      <c r="R209" s="15"/>
      <c r="S209" s="15"/>
      <c r="T209" s="15"/>
      <c r="U209" s="15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4"/>
      <c r="AW209" s="14"/>
    </row>
    <row r="210" spans="1:49" s="13" customFormat="1" ht="11.25">
      <c r="A210" s="12"/>
      <c r="B210" s="12"/>
      <c r="C210" s="218" t="s">
        <v>45</v>
      </c>
      <c r="D210" s="219"/>
      <c r="E210" s="219"/>
      <c r="F210" s="219"/>
      <c r="G210" s="219"/>
      <c r="H210" s="220"/>
      <c r="I210" s="218" t="s">
        <v>42</v>
      </c>
      <c r="J210" s="219"/>
      <c r="K210" s="219"/>
      <c r="L210" s="219"/>
      <c r="M210" s="219"/>
      <c r="N210" s="219"/>
      <c r="O210" s="219"/>
      <c r="P210" s="219"/>
      <c r="Q210" s="219"/>
      <c r="R210" s="219"/>
      <c r="S210" s="220"/>
      <c r="T210" s="218" t="s">
        <v>43</v>
      </c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20"/>
      <c r="AP210" s="16"/>
      <c r="AQ210" s="16"/>
      <c r="AR210" s="16"/>
      <c r="AS210" s="16"/>
      <c r="AT210" s="16"/>
      <c r="AU210" s="16"/>
      <c r="AV210" s="14"/>
      <c r="AW210" s="14"/>
    </row>
    <row r="211" spans="1:49" s="13" customFormat="1" ht="13.5" customHeight="1">
      <c r="A211" s="12"/>
      <c r="B211" s="12"/>
      <c r="C211" s="215">
        <v>1</v>
      </c>
      <c r="D211" s="216"/>
      <c r="E211" s="216"/>
      <c r="F211" s="216"/>
      <c r="G211" s="216"/>
      <c r="H211" s="217"/>
      <c r="I211" s="215" t="s">
        <v>203</v>
      </c>
      <c r="J211" s="216"/>
      <c r="K211" s="216"/>
      <c r="L211" s="216"/>
      <c r="M211" s="216"/>
      <c r="N211" s="216"/>
      <c r="O211" s="216"/>
      <c r="P211" s="216"/>
      <c r="Q211" s="216"/>
      <c r="R211" s="216"/>
      <c r="S211" s="217"/>
      <c r="T211" s="215" t="s">
        <v>46</v>
      </c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  <c r="AL211" s="216"/>
      <c r="AM211" s="216"/>
      <c r="AN211" s="216"/>
      <c r="AO211" s="217"/>
      <c r="AP211" s="16"/>
      <c r="AQ211" s="16"/>
      <c r="AR211" s="16"/>
      <c r="AS211" s="16"/>
      <c r="AT211" s="16"/>
      <c r="AU211" s="16"/>
      <c r="AV211" s="14"/>
      <c r="AW211" s="14"/>
    </row>
    <row r="212" spans="1:49" s="13" customFormat="1" ht="13.5" customHeight="1">
      <c r="A212" s="12"/>
      <c r="B212" s="12"/>
      <c r="C212" s="215">
        <v>2</v>
      </c>
      <c r="D212" s="216"/>
      <c r="E212" s="216"/>
      <c r="F212" s="216"/>
      <c r="G212" s="216"/>
      <c r="H212" s="217"/>
      <c r="I212" s="215" t="s">
        <v>75</v>
      </c>
      <c r="J212" s="216"/>
      <c r="K212" s="216"/>
      <c r="L212" s="216"/>
      <c r="M212" s="216"/>
      <c r="N212" s="216"/>
      <c r="O212" s="216"/>
      <c r="P212" s="216"/>
      <c r="Q212" s="216"/>
      <c r="R212" s="216"/>
      <c r="S212" s="217"/>
      <c r="T212" s="215" t="s">
        <v>46</v>
      </c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7"/>
      <c r="AP212" s="16"/>
      <c r="AQ212" s="16"/>
      <c r="AR212" s="16"/>
      <c r="AS212" s="16"/>
      <c r="AT212" s="16"/>
      <c r="AU212" s="16"/>
      <c r="AV212" s="14"/>
      <c r="AW212" s="14"/>
    </row>
    <row r="213" spans="1:49" s="13" customFormat="1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</row>
    <row r="214" spans="1:49" s="13" customFormat="1" ht="12.75" customHeight="1">
      <c r="A214" s="4" t="s">
        <v>375</v>
      </c>
      <c r="B214" s="4" t="s">
        <v>57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</row>
    <row r="215" spans="1:49" s="13" customFormat="1" ht="12.75" customHeight="1">
      <c r="A215" s="4"/>
      <c r="B215" s="4"/>
      <c r="C215" s="12" t="s">
        <v>376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</row>
    <row r="216" spans="1:49" s="13" customFormat="1" ht="12.75" customHeight="1">
      <c r="A216" s="4"/>
      <c r="B216" s="4"/>
      <c r="C216" s="12"/>
      <c r="D216" s="12" t="s">
        <v>216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</row>
    <row r="217" spans="1:49" s="13" customFormat="1" ht="12.75" customHeight="1">
      <c r="A217" s="4"/>
      <c r="B217" s="4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</row>
    <row r="218" spans="1:49" s="13" customFormat="1" ht="12.75" customHeight="1">
      <c r="A218" s="12"/>
      <c r="B218" s="12"/>
      <c r="C218" s="12" t="s">
        <v>196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</row>
    <row r="219" spans="1:49" s="45" customFormat="1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</row>
    <row r="220" spans="1:49" s="13" customFormat="1" ht="12.75" customHeight="1">
      <c r="A220" s="4" t="s">
        <v>56</v>
      </c>
      <c r="B220" s="12" t="s">
        <v>48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</row>
    <row r="221" spans="1:49" s="13" customFormat="1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</row>
    <row r="222" spans="1:49" s="45" customFormat="1" ht="11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</row>
    <row r="223" spans="1:49" s="45" customFormat="1" ht="11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</row>
    <row r="224" spans="1:49" s="45" customFormat="1" ht="11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</row>
    <row r="225" spans="1:49" s="45" customFormat="1" ht="11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</row>
    <row r="226" spans="1:49" s="45" customFormat="1" ht="11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</row>
    <row r="227" spans="1:49" s="45" customFormat="1" ht="11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</row>
    <row r="228" spans="1:49" s="45" customFormat="1" ht="11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</row>
    <row r="229" spans="1:49" s="45" customFormat="1" ht="11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</row>
    <row r="230" spans="1:49" s="45" customFormat="1" ht="11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</row>
    <row r="231" spans="1:49" s="45" customFormat="1" ht="11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</row>
    <row r="232" spans="1:49" s="45" customFormat="1" ht="11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</row>
    <row r="233" spans="1:49" s="45" customFormat="1" ht="11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</row>
    <row r="234" spans="1:49" s="45" customFormat="1" ht="11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</row>
    <row r="235" spans="1:49" s="45" customFormat="1" ht="11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</row>
    <row r="236" spans="1:49" s="45" customFormat="1" ht="11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</row>
    <row r="237" spans="1:49" s="45" customFormat="1" ht="11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</row>
    <row r="238" spans="1:49" s="45" customFormat="1" ht="11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</row>
  </sheetData>
  <mergeCells count="1123">
    <mergeCell ref="B13:C13"/>
    <mergeCell ref="E13:L13"/>
    <mergeCell ref="M13:N13"/>
    <mergeCell ref="O13:P13"/>
    <mergeCell ref="Q13:AN13"/>
    <mergeCell ref="AO13:AW13"/>
    <mergeCell ref="B8:C8"/>
    <mergeCell ref="D8:L8"/>
    <mergeCell ref="M8:N8"/>
    <mergeCell ref="O8:P8"/>
    <mergeCell ref="Q8:AN8"/>
    <mergeCell ref="AO8:AW8"/>
    <mergeCell ref="B12:C12"/>
    <mergeCell ref="E12:L12"/>
    <mergeCell ref="M12:N12"/>
    <mergeCell ref="O12:P12"/>
    <mergeCell ref="Q12:AN12"/>
    <mergeCell ref="AO12:AW12"/>
    <mergeCell ref="AO10:AW10"/>
    <mergeCell ref="B11:C11"/>
    <mergeCell ref="E11:L11"/>
    <mergeCell ref="M11:N11"/>
    <mergeCell ref="O11:P11"/>
    <mergeCell ref="Q11:AN11"/>
    <mergeCell ref="AO11:AW11"/>
    <mergeCell ref="B9:C9"/>
    <mergeCell ref="B10:C10"/>
    <mergeCell ref="E10:L10"/>
    <mergeCell ref="M10:N10"/>
    <mergeCell ref="O10:P10"/>
    <mergeCell ref="Q10:AN10"/>
    <mergeCell ref="B18:C18"/>
    <mergeCell ref="E18:L18"/>
    <mergeCell ref="M18:N18"/>
    <mergeCell ref="O18:P18"/>
    <mergeCell ref="Q18:AN18"/>
    <mergeCell ref="AO18:AW18"/>
    <mergeCell ref="Q15:AN15"/>
    <mergeCell ref="AO15:AW15"/>
    <mergeCell ref="B16:C17"/>
    <mergeCell ref="E16:L17"/>
    <mergeCell ref="M16:N17"/>
    <mergeCell ref="O16:P17"/>
    <mergeCell ref="Q16:AN17"/>
    <mergeCell ref="AO16:AW17"/>
    <mergeCell ref="B14:C14"/>
    <mergeCell ref="M14:N14"/>
    <mergeCell ref="O14:P14"/>
    <mergeCell ref="B15:C15"/>
    <mergeCell ref="E15:L15"/>
    <mergeCell ref="M15:N15"/>
    <mergeCell ref="O15:P15"/>
    <mergeCell ref="Q22:AN22"/>
    <mergeCell ref="AO22:AW22"/>
    <mergeCell ref="B23:C23"/>
    <mergeCell ref="E23:L23"/>
    <mergeCell ref="M23:N23"/>
    <mergeCell ref="O23:P23"/>
    <mergeCell ref="Q23:AN23"/>
    <mergeCell ref="AO23:AW23"/>
    <mergeCell ref="B21:C21"/>
    <mergeCell ref="M21:N21"/>
    <mergeCell ref="O21:P21"/>
    <mergeCell ref="B22:C22"/>
    <mergeCell ref="E22:L22"/>
    <mergeCell ref="M22:N22"/>
    <mergeCell ref="O22:P22"/>
    <mergeCell ref="B19:C20"/>
    <mergeCell ref="E19:L20"/>
    <mergeCell ref="M19:N20"/>
    <mergeCell ref="O19:P20"/>
    <mergeCell ref="Q19:AN20"/>
    <mergeCell ref="AO19:AW20"/>
    <mergeCell ref="B26:C26"/>
    <mergeCell ref="E26:L26"/>
    <mergeCell ref="M26:N26"/>
    <mergeCell ref="O26:P26"/>
    <mergeCell ref="Q26:AN26"/>
    <mergeCell ref="AO26:AW26"/>
    <mergeCell ref="B25:C25"/>
    <mergeCell ref="E25:L25"/>
    <mergeCell ref="M25:N25"/>
    <mergeCell ref="O25:P25"/>
    <mergeCell ref="Q25:AN25"/>
    <mergeCell ref="AO25:AW25"/>
    <mergeCell ref="B24:C24"/>
    <mergeCell ref="E24:L24"/>
    <mergeCell ref="M24:N24"/>
    <mergeCell ref="O24:P24"/>
    <mergeCell ref="Q24:AN24"/>
    <mergeCell ref="AO24:AW24"/>
    <mergeCell ref="B29:C29"/>
    <mergeCell ref="E29:L29"/>
    <mergeCell ref="M29:N29"/>
    <mergeCell ref="O29:P29"/>
    <mergeCell ref="Q29:AN29"/>
    <mergeCell ref="AO29:AW29"/>
    <mergeCell ref="B28:C28"/>
    <mergeCell ref="E28:L28"/>
    <mergeCell ref="M28:N28"/>
    <mergeCell ref="O28:P28"/>
    <mergeCell ref="Q28:AN28"/>
    <mergeCell ref="AO28:AW28"/>
    <mergeCell ref="B27:C27"/>
    <mergeCell ref="E27:L27"/>
    <mergeCell ref="M27:N27"/>
    <mergeCell ref="O27:P27"/>
    <mergeCell ref="Q27:AN27"/>
    <mergeCell ref="AO27:AW27"/>
    <mergeCell ref="B40:C40"/>
    <mergeCell ref="E40:L40"/>
    <mergeCell ref="M40:N40"/>
    <mergeCell ref="O40:P40"/>
    <mergeCell ref="Q40:AN40"/>
    <mergeCell ref="AO40:AW40"/>
    <mergeCell ref="B31:C31"/>
    <mergeCell ref="E31:L31"/>
    <mergeCell ref="M31:N31"/>
    <mergeCell ref="O31:P31"/>
    <mergeCell ref="Q31:AN31"/>
    <mergeCell ref="AO31:AW31"/>
    <mergeCell ref="B30:C30"/>
    <mergeCell ref="E30:L30"/>
    <mergeCell ref="M30:N30"/>
    <mergeCell ref="O30:P30"/>
    <mergeCell ref="Q30:AN30"/>
    <mergeCell ref="AO30:AW30"/>
    <mergeCell ref="B32:C32"/>
    <mergeCell ref="E32:L32"/>
    <mergeCell ref="M32:N32"/>
    <mergeCell ref="O32:P32"/>
    <mergeCell ref="Q32:AN32"/>
    <mergeCell ref="AO32:AW32"/>
    <mergeCell ref="B33:C33"/>
    <mergeCell ref="E33:L33"/>
    <mergeCell ref="M33:N33"/>
    <mergeCell ref="O33:P33"/>
    <mergeCell ref="Q33:AN33"/>
    <mergeCell ref="AO33:AW33"/>
    <mergeCell ref="B34:C34"/>
    <mergeCell ref="E34:L34"/>
    <mergeCell ref="B43:C43"/>
    <mergeCell ref="E43:L43"/>
    <mergeCell ref="M43:N43"/>
    <mergeCell ref="O43:P43"/>
    <mergeCell ref="Q43:AN43"/>
    <mergeCell ref="AO43:AW43"/>
    <mergeCell ref="B42:C42"/>
    <mergeCell ref="E42:L42"/>
    <mergeCell ref="M42:N42"/>
    <mergeCell ref="O42:P42"/>
    <mergeCell ref="Q42:AN42"/>
    <mergeCell ref="AO42:AW42"/>
    <mergeCell ref="B41:C41"/>
    <mergeCell ref="E41:L41"/>
    <mergeCell ref="M41:N41"/>
    <mergeCell ref="O41:P41"/>
    <mergeCell ref="Q41:AN41"/>
    <mergeCell ref="AO41:AW41"/>
    <mergeCell ref="B46:C46"/>
    <mergeCell ref="E46:L46"/>
    <mergeCell ref="M46:N46"/>
    <mergeCell ref="O46:P46"/>
    <mergeCell ref="Q46:AN46"/>
    <mergeCell ref="AO46:AW46"/>
    <mergeCell ref="B45:C45"/>
    <mergeCell ref="E45:L45"/>
    <mergeCell ref="M45:N45"/>
    <mergeCell ref="O45:P45"/>
    <mergeCell ref="Q45:AN45"/>
    <mergeCell ref="AO45:AW45"/>
    <mergeCell ref="B44:C44"/>
    <mergeCell ref="E44:L44"/>
    <mergeCell ref="M44:N44"/>
    <mergeCell ref="O44:P44"/>
    <mergeCell ref="Q44:AN44"/>
    <mergeCell ref="AO44:AW44"/>
    <mergeCell ref="B49:C49"/>
    <mergeCell ref="E49:L49"/>
    <mergeCell ref="M49:N49"/>
    <mergeCell ref="O49:P49"/>
    <mergeCell ref="Q49:AN49"/>
    <mergeCell ref="AO49:AW49"/>
    <mergeCell ref="B48:C48"/>
    <mergeCell ref="E48:L48"/>
    <mergeCell ref="M48:N48"/>
    <mergeCell ref="O48:P48"/>
    <mergeCell ref="Q48:AN48"/>
    <mergeCell ref="AO48:AW48"/>
    <mergeCell ref="B47:C47"/>
    <mergeCell ref="E47:L47"/>
    <mergeCell ref="M47:N47"/>
    <mergeCell ref="O47:P47"/>
    <mergeCell ref="Q47:AN47"/>
    <mergeCell ref="AO47:AW47"/>
    <mergeCell ref="B52:C52"/>
    <mergeCell ref="E52:L52"/>
    <mergeCell ref="M52:N52"/>
    <mergeCell ref="O52:P52"/>
    <mergeCell ref="Q52:AN52"/>
    <mergeCell ref="AO52:AW52"/>
    <mergeCell ref="B51:C51"/>
    <mergeCell ref="E51:L51"/>
    <mergeCell ref="M51:N51"/>
    <mergeCell ref="O51:P51"/>
    <mergeCell ref="Q51:AN51"/>
    <mergeCell ref="AO51:AW51"/>
    <mergeCell ref="B50:C50"/>
    <mergeCell ref="E50:L50"/>
    <mergeCell ref="M50:N50"/>
    <mergeCell ref="O50:P50"/>
    <mergeCell ref="Q50:AN50"/>
    <mergeCell ref="AO50:AW50"/>
    <mergeCell ref="B55:C55"/>
    <mergeCell ref="E55:L55"/>
    <mergeCell ref="M55:N55"/>
    <mergeCell ref="O55:P55"/>
    <mergeCell ref="Q55:AN55"/>
    <mergeCell ref="AO55:AW55"/>
    <mergeCell ref="B54:C54"/>
    <mergeCell ref="E54:L54"/>
    <mergeCell ref="M54:N54"/>
    <mergeCell ref="O54:P54"/>
    <mergeCell ref="Q54:AN54"/>
    <mergeCell ref="AO54:AW54"/>
    <mergeCell ref="B53:C53"/>
    <mergeCell ref="E53:L53"/>
    <mergeCell ref="M53:N53"/>
    <mergeCell ref="O53:P53"/>
    <mergeCell ref="Q53:AN53"/>
    <mergeCell ref="AO53:AW53"/>
    <mergeCell ref="B58:C58"/>
    <mergeCell ref="E58:L58"/>
    <mergeCell ref="M58:N58"/>
    <mergeCell ref="O58:P58"/>
    <mergeCell ref="Q58:AN58"/>
    <mergeCell ref="AO58:AW58"/>
    <mergeCell ref="B57:C57"/>
    <mergeCell ref="E57:L57"/>
    <mergeCell ref="M57:N57"/>
    <mergeCell ref="O57:P57"/>
    <mergeCell ref="Q57:AN57"/>
    <mergeCell ref="AO57:AW57"/>
    <mergeCell ref="B56:C56"/>
    <mergeCell ref="E56:L56"/>
    <mergeCell ref="M56:N56"/>
    <mergeCell ref="O56:P56"/>
    <mergeCell ref="Q56:AN56"/>
    <mergeCell ref="AO56:AW56"/>
    <mergeCell ref="B61:C61"/>
    <mergeCell ref="E61:L61"/>
    <mergeCell ref="M61:N61"/>
    <mergeCell ref="O61:P61"/>
    <mergeCell ref="Q61:AN61"/>
    <mergeCell ref="AO61:AW61"/>
    <mergeCell ref="B60:C60"/>
    <mergeCell ref="E60:L60"/>
    <mergeCell ref="M60:N60"/>
    <mergeCell ref="O60:P60"/>
    <mergeCell ref="Q60:AN60"/>
    <mergeCell ref="AO60:AW60"/>
    <mergeCell ref="B59:C59"/>
    <mergeCell ref="E59:L59"/>
    <mergeCell ref="M59:N59"/>
    <mergeCell ref="O59:P59"/>
    <mergeCell ref="Q59:AN59"/>
    <mergeCell ref="AO59:AW59"/>
    <mergeCell ref="B64:C64"/>
    <mergeCell ref="E64:L64"/>
    <mergeCell ref="M64:N64"/>
    <mergeCell ref="O64:P64"/>
    <mergeCell ref="Q64:AN64"/>
    <mergeCell ref="AO64:AW64"/>
    <mergeCell ref="B63:C63"/>
    <mergeCell ref="E63:L63"/>
    <mergeCell ref="M63:N63"/>
    <mergeCell ref="O63:P63"/>
    <mergeCell ref="Q63:AN63"/>
    <mergeCell ref="AO63:AW63"/>
    <mergeCell ref="B62:C62"/>
    <mergeCell ref="E62:L62"/>
    <mergeCell ref="M62:N62"/>
    <mergeCell ref="O62:P62"/>
    <mergeCell ref="Q62:AN62"/>
    <mergeCell ref="AO62:AW62"/>
    <mergeCell ref="B67:C67"/>
    <mergeCell ref="E67:L67"/>
    <mergeCell ref="M67:N67"/>
    <mergeCell ref="O67:P67"/>
    <mergeCell ref="Q67:AN67"/>
    <mergeCell ref="AO67:AW67"/>
    <mergeCell ref="B66:C66"/>
    <mergeCell ref="E66:L66"/>
    <mergeCell ref="M66:N66"/>
    <mergeCell ref="O66:P66"/>
    <mergeCell ref="Q66:AN66"/>
    <mergeCell ref="AO66:AW66"/>
    <mergeCell ref="B65:C65"/>
    <mergeCell ref="E65:L65"/>
    <mergeCell ref="M65:N65"/>
    <mergeCell ref="O65:P65"/>
    <mergeCell ref="Q65:AN65"/>
    <mergeCell ref="AO65:AW65"/>
    <mergeCell ref="B70:C70"/>
    <mergeCell ref="E70:L70"/>
    <mergeCell ref="M70:N70"/>
    <mergeCell ref="O70:P70"/>
    <mergeCell ref="Q70:AN70"/>
    <mergeCell ref="AO70:AW70"/>
    <mergeCell ref="B69:C69"/>
    <mergeCell ref="E69:L69"/>
    <mergeCell ref="M69:N69"/>
    <mergeCell ref="O69:P69"/>
    <mergeCell ref="Q69:AN69"/>
    <mergeCell ref="AO69:AW69"/>
    <mergeCell ref="B68:C68"/>
    <mergeCell ref="E68:L68"/>
    <mergeCell ref="M68:N68"/>
    <mergeCell ref="O68:P68"/>
    <mergeCell ref="Q68:AN68"/>
    <mergeCell ref="AO68:AW68"/>
    <mergeCell ref="B73:C73"/>
    <mergeCell ref="E73:L73"/>
    <mergeCell ref="M73:N73"/>
    <mergeCell ref="O73:P73"/>
    <mergeCell ref="Q73:AN73"/>
    <mergeCell ref="AO73:AW73"/>
    <mergeCell ref="B72:C72"/>
    <mergeCell ref="E72:L72"/>
    <mergeCell ref="M72:N72"/>
    <mergeCell ref="O72:P72"/>
    <mergeCell ref="Q72:AN72"/>
    <mergeCell ref="AO72:AW72"/>
    <mergeCell ref="B71:C71"/>
    <mergeCell ref="E71:L71"/>
    <mergeCell ref="M71:N71"/>
    <mergeCell ref="O71:P71"/>
    <mergeCell ref="Q71:AN71"/>
    <mergeCell ref="AO71:AW71"/>
    <mergeCell ref="B76:C76"/>
    <mergeCell ref="E76:L76"/>
    <mergeCell ref="M76:N76"/>
    <mergeCell ref="O76:P76"/>
    <mergeCell ref="Q76:AN76"/>
    <mergeCell ref="AO76:AW76"/>
    <mergeCell ref="B75:C75"/>
    <mergeCell ref="E75:L75"/>
    <mergeCell ref="M75:N75"/>
    <mergeCell ref="O75:P75"/>
    <mergeCell ref="Q75:AN75"/>
    <mergeCell ref="AO75:AW75"/>
    <mergeCell ref="B74:C74"/>
    <mergeCell ref="E74:L74"/>
    <mergeCell ref="M74:N74"/>
    <mergeCell ref="O74:P74"/>
    <mergeCell ref="Q74:AN74"/>
    <mergeCell ref="AO74:AW74"/>
    <mergeCell ref="B79:C79"/>
    <mergeCell ref="E79:L79"/>
    <mergeCell ref="M79:N79"/>
    <mergeCell ref="O79:P79"/>
    <mergeCell ref="Q79:AN79"/>
    <mergeCell ref="AO79:AW79"/>
    <mergeCell ref="B78:C78"/>
    <mergeCell ref="E78:L78"/>
    <mergeCell ref="M78:N78"/>
    <mergeCell ref="O78:P78"/>
    <mergeCell ref="Q78:AN78"/>
    <mergeCell ref="AO78:AW78"/>
    <mergeCell ref="B77:C77"/>
    <mergeCell ref="E77:L77"/>
    <mergeCell ref="M77:N77"/>
    <mergeCell ref="O77:P77"/>
    <mergeCell ref="Q77:AN77"/>
    <mergeCell ref="AO77:AW77"/>
    <mergeCell ref="B82:C82"/>
    <mergeCell ref="E82:L82"/>
    <mergeCell ref="M82:N82"/>
    <mergeCell ref="O82:P82"/>
    <mergeCell ref="Q82:AN82"/>
    <mergeCell ref="AO82:AW82"/>
    <mergeCell ref="B81:C81"/>
    <mergeCell ref="E81:L81"/>
    <mergeCell ref="M81:N81"/>
    <mergeCell ref="O81:P81"/>
    <mergeCell ref="Q81:AN81"/>
    <mergeCell ref="AO81:AW81"/>
    <mergeCell ref="B80:C80"/>
    <mergeCell ref="E80:L80"/>
    <mergeCell ref="M80:N80"/>
    <mergeCell ref="O80:P80"/>
    <mergeCell ref="Q80:AN80"/>
    <mergeCell ref="AO80:AW80"/>
    <mergeCell ref="B85:C85"/>
    <mergeCell ref="E85:L85"/>
    <mergeCell ref="M85:N85"/>
    <mergeCell ref="O85:P85"/>
    <mergeCell ref="Q85:AN85"/>
    <mergeCell ref="AO85:AW85"/>
    <mergeCell ref="B84:C84"/>
    <mergeCell ref="E84:L84"/>
    <mergeCell ref="M84:N84"/>
    <mergeCell ref="O84:P84"/>
    <mergeCell ref="Q84:AN84"/>
    <mergeCell ref="AO84:AW84"/>
    <mergeCell ref="B83:C83"/>
    <mergeCell ref="E83:L83"/>
    <mergeCell ref="M83:N83"/>
    <mergeCell ref="O83:P83"/>
    <mergeCell ref="Q83:AN83"/>
    <mergeCell ref="AO83:AW83"/>
    <mergeCell ref="B88:C88"/>
    <mergeCell ref="E88:L88"/>
    <mergeCell ref="M88:N88"/>
    <mergeCell ref="O88:P88"/>
    <mergeCell ref="Q88:AN88"/>
    <mergeCell ref="AO88:AW88"/>
    <mergeCell ref="B87:C87"/>
    <mergeCell ref="E87:L87"/>
    <mergeCell ref="M87:N87"/>
    <mergeCell ref="O87:P87"/>
    <mergeCell ref="Q87:AN87"/>
    <mergeCell ref="AO87:AW87"/>
    <mergeCell ref="B86:C86"/>
    <mergeCell ref="E86:L86"/>
    <mergeCell ref="M86:N86"/>
    <mergeCell ref="O86:P86"/>
    <mergeCell ref="Q86:AN86"/>
    <mergeCell ref="AO86:AW86"/>
    <mergeCell ref="B91:C91"/>
    <mergeCell ref="E91:L91"/>
    <mergeCell ref="M91:N91"/>
    <mergeCell ref="O91:P91"/>
    <mergeCell ref="Q91:AN91"/>
    <mergeCell ref="AO91:AW91"/>
    <mergeCell ref="B90:C90"/>
    <mergeCell ref="E90:L90"/>
    <mergeCell ref="M90:N90"/>
    <mergeCell ref="O90:P90"/>
    <mergeCell ref="Q90:AN90"/>
    <mergeCell ref="AO90:AW90"/>
    <mergeCell ref="B89:C89"/>
    <mergeCell ref="E89:L89"/>
    <mergeCell ref="M89:N89"/>
    <mergeCell ref="O89:P89"/>
    <mergeCell ref="Q89:AN89"/>
    <mergeCell ref="AO89:AW89"/>
    <mergeCell ref="B94:C94"/>
    <mergeCell ref="E94:L94"/>
    <mergeCell ref="M94:N94"/>
    <mergeCell ref="O94:P94"/>
    <mergeCell ref="Q94:AN94"/>
    <mergeCell ref="AO94:AW94"/>
    <mergeCell ref="B93:C93"/>
    <mergeCell ref="E93:L93"/>
    <mergeCell ref="M93:N93"/>
    <mergeCell ref="O93:P93"/>
    <mergeCell ref="Q93:AN93"/>
    <mergeCell ref="AO93:AW93"/>
    <mergeCell ref="B92:C92"/>
    <mergeCell ref="E92:L92"/>
    <mergeCell ref="M92:N92"/>
    <mergeCell ref="O92:P92"/>
    <mergeCell ref="Q92:AN92"/>
    <mergeCell ref="AO92:AW92"/>
    <mergeCell ref="B97:C97"/>
    <mergeCell ref="E97:L97"/>
    <mergeCell ref="M97:N97"/>
    <mergeCell ref="O97:P97"/>
    <mergeCell ref="Q97:AN97"/>
    <mergeCell ref="AO97:AW97"/>
    <mergeCell ref="B96:C96"/>
    <mergeCell ref="E96:L96"/>
    <mergeCell ref="M96:N96"/>
    <mergeCell ref="O96:P96"/>
    <mergeCell ref="Q96:AN96"/>
    <mergeCell ref="AO96:AW96"/>
    <mergeCell ref="B95:C95"/>
    <mergeCell ref="E95:L95"/>
    <mergeCell ref="M95:N95"/>
    <mergeCell ref="O95:P95"/>
    <mergeCell ref="Q95:AN95"/>
    <mergeCell ref="AO95:AW95"/>
    <mergeCell ref="B100:C100"/>
    <mergeCell ref="E100:L100"/>
    <mergeCell ref="M100:N100"/>
    <mergeCell ref="O100:P100"/>
    <mergeCell ref="Q100:AN100"/>
    <mergeCell ref="AO100:AW100"/>
    <mergeCell ref="B99:C99"/>
    <mergeCell ref="E99:L99"/>
    <mergeCell ref="M99:N99"/>
    <mergeCell ref="O99:P99"/>
    <mergeCell ref="Q99:AN99"/>
    <mergeCell ref="AO99:AW99"/>
    <mergeCell ref="B98:C98"/>
    <mergeCell ref="E98:L98"/>
    <mergeCell ref="M98:N98"/>
    <mergeCell ref="O98:P98"/>
    <mergeCell ref="Q98:AN98"/>
    <mergeCell ref="AO98:AW98"/>
    <mergeCell ref="B103:C103"/>
    <mergeCell ref="E103:L103"/>
    <mergeCell ref="M103:N103"/>
    <mergeCell ref="O103:P103"/>
    <mergeCell ref="Q103:AN103"/>
    <mergeCell ref="AO103:AW103"/>
    <mergeCell ref="B102:C102"/>
    <mergeCell ref="E102:L102"/>
    <mergeCell ref="M102:N102"/>
    <mergeCell ref="O102:P102"/>
    <mergeCell ref="Q102:AN102"/>
    <mergeCell ref="AO102:AW102"/>
    <mergeCell ref="B101:C101"/>
    <mergeCell ref="E101:L101"/>
    <mergeCell ref="M101:N101"/>
    <mergeCell ref="O101:P101"/>
    <mergeCell ref="Q101:AN101"/>
    <mergeCell ref="AO101:AW101"/>
    <mergeCell ref="B106:C106"/>
    <mergeCell ref="E106:L106"/>
    <mergeCell ref="M106:N106"/>
    <mergeCell ref="O106:P106"/>
    <mergeCell ref="Q106:AN106"/>
    <mergeCell ref="AO106:AW106"/>
    <mergeCell ref="B105:C105"/>
    <mergeCell ref="E105:L105"/>
    <mergeCell ref="M105:N105"/>
    <mergeCell ref="O105:P105"/>
    <mergeCell ref="Q105:AN105"/>
    <mergeCell ref="AO105:AW105"/>
    <mergeCell ref="B104:C104"/>
    <mergeCell ref="E104:L104"/>
    <mergeCell ref="M104:N104"/>
    <mergeCell ref="O104:P104"/>
    <mergeCell ref="Q104:AN104"/>
    <mergeCell ref="AO104:AW104"/>
    <mergeCell ref="B111:C111"/>
    <mergeCell ref="E111:L111"/>
    <mergeCell ref="M111:N111"/>
    <mergeCell ref="O111:P111"/>
    <mergeCell ref="Q111:AN111"/>
    <mergeCell ref="AO111:AW111"/>
    <mergeCell ref="B109:C109"/>
    <mergeCell ref="M109:N109"/>
    <mergeCell ref="O109:P109"/>
    <mergeCell ref="B110:C110"/>
    <mergeCell ref="E110:L110"/>
    <mergeCell ref="M110:N110"/>
    <mergeCell ref="O110:P110"/>
    <mergeCell ref="B107:C107"/>
    <mergeCell ref="E107:L107"/>
    <mergeCell ref="M107:N107"/>
    <mergeCell ref="O107:P107"/>
    <mergeCell ref="Q107:AN107"/>
    <mergeCell ref="AO107:AW107"/>
    <mergeCell ref="B108:C108"/>
    <mergeCell ref="E108:L108"/>
    <mergeCell ref="M108:N108"/>
    <mergeCell ref="O108:P108"/>
    <mergeCell ref="Q108:AN108"/>
    <mergeCell ref="AO108:AW108"/>
    <mergeCell ref="B128:C128"/>
    <mergeCell ref="E128:L128"/>
    <mergeCell ref="M128:N128"/>
    <mergeCell ref="O128:P128"/>
    <mergeCell ref="Q128:AN128"/>
    <mergeCell ref="AO128:AW128"/>
    <mergeCell ref="B127:C127"/>
    <mergeCell ref="E127:L127"/>
    <mergeCell ref="M127:N127"/>
    <mergeCell ref="O127:P127"/>
    <mergeCell ref="Q127:AN127"/>
    <mergeCell ref="AO127:AW127"/>
    <mergeCell ref="B115:C115"/>
    <mergeCell ref="E115:L115"/>
    <mergeCell ref="M115:N115"/>
    <mergeCell ref="O115:P115"/>
    <mergeCell ref="Q115:AN115"/>
    <mergeCell ref="AO115:AW115"/>
    <mergeCell ref="B116:C116"/>
    <mergeCell ref="E116:L116"/>
    <mergeCell ref="M116:N116"/>
    <mergeCell ref="O116:P116"/>
    <mergeCell ref="Q116:AN116"/>
    <mergeCell ref="AO116:AW116"/>
    <mergeCell ref="B117:C117"/>
    <mergeCell ref="E117:L117"/>
    <mergeCell ref="M117:N117"/>
    <mergeCell ref="O117:P117"/>
    <mergeCell ref="Q117:AN117"/>
    <mergeCell ref="AO117:AW117"/>
    <mergeCell ref="B118:C118"/>
    <mergeCell ref="E118:L118"/>
    <mergeCell ref="B131:C131"/>
    <mergeCell ref="E131:L131"/>
    <mergeCell ref="M131:N131"/>
    <mergeCell ref="O131:P131"/>
    <mergeCell ref="Q131:AN131"/>
    <mergeCell ref="AO131:AW131"/>
    <mergeCell ref="B130:C130"/>
    <mergeCell ref="E130:L130"/>
    <mergeCell ref="M130:N130"/>
    <mergeCell ref="O130:P130"/>
    <mergeCell ref="Q130:AN130"/>
    <mergeCell ref="AO130:AW130"/>
    <mergeCell ref="B129:C129"/>
    <mergeCell ref="E129:L129"/>
    <mergeCell ref="M129:N129"/>
    <mergeCell ref="O129:P129"/>
    <mergeCell ref="Q129:AN129"/>
    <mergeCell ref="AO129:AW129"/>
    <mergeCell ref="B134:C134"/>
    <mergeCell ref="E134:L134"/>
    <mergeCell ref="M134:N134"/>
    <mergeCell ref="O134:P134"/>
    <mergeCell ref="Q134:AN134"/>
    <mergeCell ref="AO134:AW134"/>
    <mergeCell ref="B133:C133"/>
    <mergeCell ref="E133:L133"/>
    <mergeCell ref="M133:N133"/>
    <mergeCell ref="O133:P133"/>
    <mergeCell ref="Q133:AN133"/>
    <mergeCell ref="AO133:AW133"/>
    <mergeCell ref="B132:C132"/>
    <mergeCell ref="E132:L132"/>
    <mergeCell ref="M132:N132"/>
    <mergeCell ref="O132:P132"/>
    <mergeCell ref="Q132:AN132"/>
    <mergeCell ref="AO132:AW132"/>
    <mergeCell ref="B137:C137"/>
    <mergeCell ref="E137:L137"/>
    <mergeCell ref="M137:N137"/>
    <mergeCell ref="O137:P137"/>
    <mergeCell ref="Q137:AN137"/>
    <mergeCell ref="AO137:AW137"/>
    <mergeCell ref="B136:C136"/>
    <mergeCell ref="E136:L136"/>
    <mergeCell ref="M136:N136"/>
    <mergeCell ref="O136:P136"/>
    <mergeCell ref="Q136:AN136"/>
    <mergeCell ref="AO136:AW136"/>
    <mergeCell ref="B135:C135"/>
    <mergeCell ref="E135:L135"/>
    <mergeCell ref="M135:N135"/>
    <mergeCell ref="O135:P135"/>
    <mergeCell ref="Q135:AN135"/>
    <mergeCell ref="AO135:AW135"/>
    <mergeCell ref="B140:C140"/>
    <mergeCell ref="E140:L140"/>
    <mergeCell ref="M140:N140"/>
    <mergeCell ref="O140:P140"/>
    <mergeCell ref="Q140:AN140"/>
    <mergeCell ref="AO140:AW140"/>
    <mergeCell ref="B139:C139"/>
    <mergeCell ref="E139:L139"/>
    <mergeCell ref="M139:N139"/>
    <mergeCell ref="O139:P139"/>
    <mergeCell ref="Q139:AN139"/>
    <mergeCell ref="AO139:AW139"/>
    <mergeCell ref="B138:C138"/>
    <mergeCell ref="E138:L138"/>
    <mergeCell ref="M138:N138"/>
    <mergeCell ref="O138:P138"/>
    <mergeCell ref="Q138:AN138"/>
    <mergeCell ref="AO138:AW138"/>
    <mergeCell ref="B143:C143"/>
    <mergeCell ref="E143:L143"/>
    <mergeCell ref="M143:N143"/>
    <mergeCell ref="O143:P143"/>
    <mergeCell ref="Q143:AN143"/>
    <mergeCell ref="AO143:AW143"/>
    <mergeCell ref="B142:C142"/>
    <mergeCell ref="E142:L142"/>
    <mergeCell ref="M142:N142"/>
    <mergeCell ref="O142:P142"/>
    <mergeCell ref="Q142:AN142"/>
    <mergeCell ref="AO142:AW142"/>
    <mergeCell ref="B141:C141"/>
    <mergeCell ref="E141:L141"/>
    <mergeCell ref="M141:N141"/>
    <mergeCell ref="O141:P141"/>
    <mergeCell ref="Q141:AN141"/>
    <mergeCell ref="AO141:AW141"/>
    <mergeCell ref="B146:C146"/>
    <mergeCell ref="E146:L146"/>
    <mergeCell ref="M146:N146"/>
    <mergeCell ref="O146:P146"/>
    <mergeCell ref="Q146:AN146"/>
    <mergeCell ref="AO146:AW146"/>
    <mergeCell ref="B145:C145"/>
    <mergeCell ref="E145:L145"/>
    <mergeCell ref="M145:N145"/>
    <mergeCell ref="O145:P145"/>
    <mergeCell ref="Q145:AN145"/>
    <mergeCell ref="AO145:AW145"/>
    <mergeCell ref="B144:C144"/>
    <mergeCell ref="E144:L144"/>
    <mergeCell ref="M144:N144"/>
    <mergeCell ref="O144:P144"/>
    <mergeCell ref="Q144:AN144"/>
    <mergeCell ref="AO144:AW144"/>
    <mergeCell ref="B149:C149"/>
    <mergeCell ref="E149:L149"/>
    <mergeCell ref="M149:N149"/>
    <mergeCell ref="O149:P149"/>
    <mergeCell ref="Q149:AN149"/>
    <mergeCell ref="AO149:AW149"/>
    <mergeCell ref="B148:C148"/>
    <mergeCell ref="E148:L148"/>
    <mergeCell ref="M148:N148"/>
    <mergeCell ref="O148:P148"/>
    <mergeCell ref="Q148:AN148"/>
    <mergeCell ref="AO148:AW148"/>
    <mergeCell ref="B147:C147"/>
    <mergeCell ref="E147:L147"/>
    <mergeCell ref="M147:N147"/>
    <mergeCell ref="O147:P147"/>
    <mergeCell ref="Q147:AN147"/>
    <mergeCell ref="AO147:AW147"/>
    <mergeCell ref="B152:C152"/>
    <mergeCell ref="E152:L152"/>
    <mergeCell ref="M152:N152"/>
    <mergeCell ref="O152:P152"/>
    <mergeCell ref="Q152:AN152"/>
    <mergeCell ref="AO152:AW152"/>
    <mergeCell ref="B151:C151"/>
    <mergeCell ref="E151:L151"/>
    <mergeCell ref="M151:N151"/>
    <mergeCell ref="O151:P151"/>
    <mergeCell ref="Q151:AN151"/>
    <mergeCell ref="AO151:AW151"/>
    <mergeCell ref="B150:C150"/>
    <mergeCell ref="E150:L150"/>
    <mergeCell ref="M150:N150"/>
    <mergeCell ref="O150:P150"/>
    <mergeCell ref="Q150:AN150"/>
    <mergeCell ref="AO150:AW150"/>
    <mergeCell ref="B155:C155"/>
    <mergeCell ref="E155:L155"/>
    <mergeCell ref="M155:N155"/>
    <mergeCell ref="O155:P155"/>
    <mergeCell ref="Q155:AN155"/>
    <mergeCell ref="AO155:AW155"/>
    <mergeCell ref="B154:C154"/>
    <mergeCell ref="E154:L154"/>
    <mergeCell ref="M154:N154"/>
    <mergeCell ref="O154:P154"/>
    <mergeCell ref="Q154:AN154"/>
    <mergeCell ref="AO154:AW154"/>
    <mergeCell ref="B153:C153"/>
    <mergeCell ref="E153:L153"/>
    <mergeCell ref="M153:N153"/>
    <mergeCell ref="O153:P153"/>
    <mergeCell ref="Q153:AN153"/>
    <mergeCell ref="AO153:AW153"/>
    <mergeCell ref="B158:C158"/>
    <mergeCell ref="E158:L158"/>
    <mergeCell ref="M158:N158"/>
    <mergeCell ref="O158:P158"/>
    <mergeCell ref="Q158:AN158"/>
    <mergeCell ref="AO158:AW158"/>
    <mergeCell ref="B157:C157"/>
    <mergeCell ref="E157:L157"/>
    <mergeCell ref="M157:N157"/>
    <mergeCell ref="O157:P157"/>
    <mergeCell ref="Q157:AN157"/>
    <mergeCell ref="AO157:AW157"/>
    <mergeCell ref="B156:C156"/>
    <mergeCell ref="E156:L156"/>
    <mergeCell ref="M156:N156"/>
    <mergeCell ref="O156:P156"/>
    <mergeCell ref="Q156:AN156"/>
    <mergeCell ref="AO156:AW156"/>
    <mergeCell ref="B161:C161"/>
    <mergeCell ref="E161:L161"/>
    <mergeCell ref="M161:N161"/>
    <mergeCell ref="O161:P161"/>
    <mergeCell ref="Q161:AN161"/>
    <mergeCell ref="AO161:AW161"/>
    <mergeCell ref="B160:C160"/>
    <mergeCell ref="E160:L160"/>
    <mergeCell ref="M160:N160"/>
    <mergeCell ref="O160:P160"/>
    <mergeCell ref="Q160:AN160"/>
    <mergeCell ref="AO160:AW160"/>
    <mergeCell ref="B159:C159"/>
    <mergeCell ref="E159:L159"/>
    <mergeCell ref="M159:N159"/>
    <mergeCell ref="O159:P159"/>
    <mergeCell ref="Q159:AN159"/>
    <mergeCell ref="AO159:AW159"/>
    <mergeCell ref="B164:C164"/>
    <mergeCell ref="E164:L164"/>
    <mergeCell ref="M164:N164"/>
    <mergeCell ref="O164:P164"/>
    <mergeCell ref="Q164:AN164"/>
    <mergeCell ref="AO164:AW164"/>
    <mergeCell ref="B163:C163"/>
    <mergeCell ref="E163:L163"/>
    <mergeCell ref="M163:N163"/>
    <mergeCell ref="O163:P163"/>
    <mergeCell ref="Q163:AN163"/>
    <mergeCell ref="AO163:AW163"/>
    <mergeCell ref="B162:C162"/>
    <mergeCell ref="E162:L162"/>
    <mergeCell ref="M162:N162"/>
    <mergeCell ref="O162:P162"/>
    <mergeCell ref="Q162:AN162"/>
    <mergeCell ref="AO162:AW162"/>
    <mergeCell ref="B167:C167"/>
    <mergeCell ref="E167:L167"/>
    <mergeCell ref="M167:N167"/>
    <mergeCell ref="O167:P167"/>
    <mergeCell ref="Q167:AN167"/>
    <mergeCell ref="AO167:AW167"/>
    <mergeCell ref="B166:C166"/>
    <mergeCell ref="E166:L166"/>
    <mergeCell ref="M166:N166"/>
    <mergeCell ref="O166:P166"/>
    <mergeCell ref="Q166:AN166"/>
    <mergeCell ref="AO166:AW166"/>
    <mergeCell ref="B165:C165"/>
    <mergeCell ref="E165:L165"/>
    <mergeCell ref="M165:N165"/>
    <mergeCell ref="O165:P165"/>
    <mergeCell ref="Q165:AN165"/>
    <mergeCell ref="AO165:AW165"/>
    <mergeCell ref="B170:C170"/>
    <mergeCell ref="E170:L170"/>
    <mergeCell ref="M170:N170"/>
    <mergeCell ref="O170:P170"/>
    <mergeCell ref="Q170:AN170"/>
    <mergeCell ref="AO170:AW170"/>
    <mergeCell ref="B169:C169"/>
    <mergeCell ref="E169:L169"/>
    <mergeCell ref="M169:N169"/>
    <mergeCell ref="O169:P169"/>
    <mergeCell ref="Q169:AN169"/>
    <mergeCell ref="AO169:AW169"/>
    <mergeCell ref="B168:C168"/>
    <mergeCell ref="E168:L168"/>
    <mergeCell ref="M168:N168"/>
    <mergeCell ref="O168:P168"/>
    <mergeCell ref="Q168:AN168"/>
    <mergeCell ref="AO168:AW168"/>
    <mergeCell ref="B173:C173"/>
    <mergeCell ref="E173:L173"/>
    <mergeCell ref="M173:N173"/>
    <mergeCell ref="O173:P173"/>
    <mergeCell ref="Q173:AN173"/>
    <mergeCell ref="AO173:AW173"/>
    <mergeCell ref="B172:C172"/>
    <mergeCell ref="E172:L172"/>
    <mergeCell ref="M172:N172"/>
    <mergeCell ref="O172:P172"/>
    <mergeCell ref="Q172:AN172"/>
    <mergeCell ref="AO172:AW172"/>
    <mergeCell ref="B171:C171"/>
    <mergeCell ref="E171:L171"/>
    <mergeCell ref="M171:N171"/>
    <mergeCell ref="O171:P171"/>
    <mergeCell ref="Q171:AN171"/>
    <mergeCell ref="AO171:AW171"/>
    <mergeCell ref="B176:C176"/>
    <mergeCell ref="E176:L176"/>
    <mergeCell ref="M176:N176"/>
    <mergeCell ref="O176:P176"/>
    <mergeCell ref="Q176:AN176"/>
    <mergeCell ref="AO176:AW176"/>
    <mergeCell ref="B175:C175"/>
    <mergeCell ref="E175:L175"/>
    <mergeCell ref="M175:N175"/>
    <mergeCell ref="O175:P175"/>
    <mergeCell ref="Q175:AN175"/>
    <mergeCell ref="AO175:AW175"/>
    <mergeCell ref="B174:C174"/>
    <mergeCell ref="E174:L174"/>
    <mergeCell ref="M174:N174"/>
    <mergeCell ref="O174:P174"/>
    <mergeCell ref="Q174:AN174"/>
    <mergeCell ref="AO174:AW174"/>
    <mergeCell ref="B179:C179"/>
    <mergeCell ref="E179:L179"/>
    <mergeCell ref="M179:N179"/>
    <mergeCell ref="O179:P179"/>
    <mergeCell ref="Q179:AN179"/>
    <mergeCell ref="AO179:AW179"/>
    <mergeCell ref="B178:C178"/>
    <mergeCell ref="E178:L178"/>
    <mergeCell ref="M178:N178"/>
    <mergeCell ref="O178:P178"/>
    <mergeCell ref="Q178:AN178"/>
    <mergeCell ref="AO178:AW178"/>
    <mergeCell ref="B177:C177"/>
    <mergeCell ref="E177:L177"/>
    <mergeCell ref="M177:N177"/>
    <mergeCell ref="O177:P177"/>
    <mergeCell ref="Q177:AN177"/>
    <mergeCell ref="AO177:AW177"/>
    <mergeCell ref="B182:C182"/>
    <mergeCell ref="E182:L182"/>
    <mergeCell ref="M182:N182"/>
    <mergeCell ref="O182:P182"/>
    <mergeCell ref="Q182:AN182"/>
    <mergeCell ref="AO182:AW182"/>
    <mergeCell ref="B181:C181"/>
    <mergeCell ref="E181:L181"/>
    <mergeCell ref="M181:N181"/>
    <mergeCell ref="O181:P181"/>
    <mergeCell ref="Q181:AN181"/>
    <mergeCell ref="AO181:AW181"/>
    <mergeCell ref="B180:C180"/>
    <mergeCell ref="E180:L180"/>
    <mergeCell ref="M180:N180"/>
    <mergeCell ref="O180:P180"/>
    <mergeCell ref="Q180:AN180"/>
    <mergeCell ref="AO180:AW180"/>
    <mergeCell ref="B185:C185"/>
    <mergeCell ref="E185:L185"/>
    <mergeCell ref="M185:N185"/>
    <mergeCell ref="O185:P185"/>
    <mergeCell ref="Q185:AN185"/>
    <mergeCell ref="AO185:AW185"/>
    <mergeCell ref="B184:C184"/>
    <mergeCell ref="E184:L184"/>
    <mergeCell ref="M184:N184"/>
    <mergeCell ref="O184:P184"/>
    <mergeCell ref="Q184:AN184"/>
    <mergeCell ref="AO184:AW184"/>
    <mergeCell ref="B183:C183"/>
    <mergeCell ref="E183:L183"/>
    <mergeCell ref="M183:N183"/>
    <mergeCell ref="O183:P183"/>
    <mergeCell ref="Q183:AN183"/>
    <mergeCell ref="AO183:AW183"/>
    <mergeCell ref="B188:C188"/>
    <mergeCell ref="E188:L188"/>
    <mergeCell ref="M188:N188"/>
    <mergeCell ref="O188:P188"/>
    <mergeCell ref="Q188:AN188"/>
    <mergeCell ref="AO188:AW188"/>
    <mergeCell ref="B187:C187"/>
    <mergeCell ref="E187:L187"/>
    <mergeCell ref="M187:N187"/>
    <mergeCell ref="O187:P187"/>
    <mergeCell ref="Q187:AN187"/>
    <mergeCell ref="AO187:AW187"/>
    <mergeCell ref="B186:C186"/>
    <mergeCell ref="E186:L186"/>
    <mergeCell ref="M186:N186"/>
    <mergeCell ref="O186:P186"/>
    <mergeCell ref="Q186:AN186"/>
    <mergeCell ref="AO186:AW186"/>
    <mergeCell ref="B191:C191"/>
    <mergeCell ref="E191:L191"/>
    <mergeCell ref="M191:N191"/>
    <mergeCell ref="O191:P191"/>
    <mergeCell ref="Q191:AN191"/>
    <mergeCell ref="AO191:AW191"/>
    <mergeCell ref="B190:C190"/>
    <mergeCell ref="E190:L190"/>
    <mergeCell ref="M190:N190"/>
    <mergeCell ref="O190:P190"/>
    <mergeCell ref="Q190:AN190"/>
    <mergeCell ref="AO190:AW190"/>
    <mergeCell ref="B189:C189"/>
    <mergeCell ref="E189:L189"/>
    <mergeCell ref="M189:N189"/>
    <mergeCell ref="O189:P189"/>
    <mergeCell ref="Q189:AN189"/>
    <mergeCell ref="AO189:AW189"/>
    <mergeCell ref="B194:C194"/>
    <mergeCell ref="E194:L194"/>
    <mergeCell ref="M194:N194"/>
    <mergeCell ref="O194:P194"/>
    <mergeCell ref="Q194:AN194"/>
    <mergeCell ref="AO194:AW194"/>
    <mergeCell ref="B193:C193"/>
    <mergeCell ref="E193:L193"/>
    <mergeCell ref="M193:N193"/>
    <mergeCell ref="O193:P193"/>
    <mergeCell ref="Q193:AN193"/>
    <mergeCell ref="AO193:AW193"/>
    <mergeCell ref="B192:C192"/>
    <mergeCell ref="E192:L192"/>
    <mergeCell ref="M192:N192"/>
    <mergeCell ref="O192:P192"/>
    <mergeCell ref="Q192:AN192"/>
    <mergeCell ref="AO192:AW192"/>
    <mergeCell ref="C212:H212"/>
    <mergeCell ref="I212:S212"/>
    <mergeCell ref="T212:AO212"/>
    <mergeCell ref="C210:H210"/>
    <mergeCell ref="I210:S210"/>
    <mergeCell ref="T210:AO210"/>
    <mergeCell ref="C211:H211"/>
    <mergeCell ref="I211:S211"/>
    <mergeCell ref="T211:AO211"/>
    <mergeCell ref="B197:C197"/>
    <mergeCell ref="E197:L197"/>
    <mergeCell ref="M197:N197"/>
    <mergeCell ref="O197:P197"/>
    <mergeCell ref="Q197:AN197"/>
    <mergeCell ref="AO197:AW197"/>
    <mergeCell ref="B195:C195"/>
    <mergeCell ref="E195:L195"/>
    <mergeCell ref="M195:N195"/>
    <mergeCell ref="O195:P195"/>
    <mergeCell ref="Q195:AN195"/>
    <mergeCell ref="AO195:AW195"/>
    <mergeCell ref="B196:C196"/>
    <mergeCell ref="E196:L196"/>
    <mergeCell ref="M196:N196"/>
    <mergeCell ref="O196:P196"/>
    <mergeCell ref="Q196:AN196"/>
    <mergeCell ref="AO196:AW196"/>
    <mergeCell ref="M34:N34"/>
    <mergeCell ref="O34:P34"/>
    <mergeCell ref="Q34:AN34"/>
    <mergeCell ref="AO34:AW34"/>
    <mergeCell ref="B35:C35"/>
    <mergeCell ref="E35:L35"/>
    <mergeCell ref="M35:N35"/>
    <mergeCell ref="O35:P35"/>
    <mergeCell ref="Q35:AN35"/>
    <mergeCell ref="AO35:AW35"/>
    <mergeCell ref="B36:C36"/>
    <mergeCell ref="E36:L36"/>
    <mergeCell ref="M36:N36"/>
    <mergeCell ref="O36:P36"/>
    <mergeCell ref="Q36:AN36"/>
    <mergeCell ref="AO36:AW36"/>
    <mergeCell ref="B37:C37"/>
    <mergeCell ref="E37:L37"/>
    <mergeCell ref="M37:N37"/>
    <mergeCell ref="O37:P37"/>
    <mergeCell ref="Q37:AN37"/>
    <mergeCell ref="AO37:AW37"/>
    <mergeCell ref="B38:C38"/>
    <mergeCell ref="E38:L38"/>
    <mergeCell ref="M38:N38"/>
    <mergeCell ref="O38:P38"/>
    <mergeCell ref="Q38:AN38"/>
    <mergeCell ref="AO38:AW38"/>
    <mergeCell ref="B39:C39"/>
    <mergeCell ref="E39:L39"/>
    <mergeCell ref="M39:N39"/>
    <mergeCell ref="O39:P39"/>
    <mergeCell ref="Q39:AN39"/>
    <mergeCell ref="AO39:AW39"/>
    <mergeCell ref="B114:C114"/>
    <mergeCell ref="E114:L114"/>
    <mergeCell ref="M114:N114"/>
    <mergeCell ref="O114:P114"/>
    <mergeCell ref="Q114:AN114"/>
    <mergeCell ref="AO114:AW114"/>
    <mergeCell ref="B113:C113"/>
    <mergeCell ref="E113:L113"/>
    <mergeCell ref="M113:N113"/>
    <mergeCell ref="O113:P113"/>
    <mergeCell ref="Q113:AN113"/>
    <mergeCell ref="AO113:AW113"/>
    <mergeCell ref="B112:C112"/>
    <mergeCell ref="E112:L112"/>
    <mergeCell ref="M112:N112"/>
    <mergeCell ref="O112:P112"/>
    <mergeCell ref="Q112:AN112"/>
    <mergeCell ref="AO112:AW112"/>
    <mergeCell ref="Q110:AN110"/>
    <mergeCell ref="AO110:AW110"/>
    <mergeCell ref="M118:N118"/>
    <mergeCell ref="O118:P118"/>
    <mergeCell ref="Q118:AN118"/>
    <mergeCell ref="AO118:AW118"/>
    <mergeCell ref="B119:C119"/>
    <mergeCell ref="E119:L119"/>
    <mergeCell ref="M119:N119"/>
    <mergeCell ref="O119:P119"/>
    <mergeCell ref="Q119:AN119"/>
    <mergeCell ref="AO119:AW119"/>
    <mergeCell ref="B120:C120"/>
    <mergeCell ref="E120:L120"/>
    <mergeCell ref="M120:N120"/>
    <mergeCell ref="O120:P120"/>
    <mergeCell ref="Q120:AN120"/>
    <mergeCell ref="AO120:AW120"/>
    <mergeCell ref="B121:C121"/>
    <mergeCell ref="E121:L121"/>
    <mergeCell ref="M121:N121"/>
    <mergeCell ref="O121:P121"/>
    <mergeCell ref="Q121:AN121"/>
    <mergeCell ref="AO121:AW121"/>
    <mergeCell ref="B125:C125"/>
    <mergeCell ref="E125:L125"/>
    <mergeCell ref="M125:N125"/>
    <mergeCell ref="O125:P125"/>
    <mergeCell ref="Q125:AN125"/>
    <mergeCell ref="AO125:AW125"/>
    <mergeCell ref="B126:C126"/>
    <mergeCell ref="E126:L126"/>
    <mergeCell ref="M126:N126"/>
    <mergeCell ref="O126:P126"/>
    <mergeCell ref="Q126:AN126"/>
    <mergeCell ref="AO126:AW126"/>
    <mergeCell ref="B122:C122"/>
    <mergeCell ref="E122:L122"/>
    <mergeCell ref="M122:N122"/>
    <mergeCell ref="O122:P122"/>
    <mergeCell ref="Q122:AN122"/>
    <mergeCell ref="AO122:AW122"/>
    <mergeCell ref="B123:C123"/>
    <mergeCell ref="E123:L123"/>
    <mergeCell ref="M123:N123"/>
    <mergeCell ref="O123:P123"/>
    <mergeCell ref="Q123:AN123"/>
    <mergeCell ref="AO123:AW123"/>
    <mergeCell ref="B124:C124"/>
    <mergeCell ref="E124:L124"/>
    <mergeCell ref="M124:N124"/>
    <mergeCell ref="O124:P124"/>
    <mergeCell ref="Q124:AN124"/>
    <mergeCell ref="AO124:AW124"/>
  </mergeCells>
  <phoneticPr fontId="4"/>
  <printOptions horizontalCentered="1"/>
  <pageMargins left="0.59055118110236227" right="0.59055118110236227" top="0.6692913385826772" bottom="0.70866141732283472" header="0.55118110236220474" footer="0.51181102362204722"/>
  <pageSetup paperSize="9" scale="69" fitToHeight="0" orientation="portrait" verticalDpi="300" r:id="rId1"/>
  <headerFooter alignWithMargins="0">
    <oddFooter>&amp;C&amp;P</oddFooter>
  </headerFooter>
  <rowBreaks count="1" manualBreakCount="1">
    <brk id="219" max="4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W84"/>
  <sheetViews>
    <sheetView view="pageBreakPreview" zoomScaleNormal="100" zoomScaleSheetLayoutView="100" workbookViewId="0">
      <selection activeCell="BJ22" sqref="BJ22"/>
    </sheetView>
  </sheetViews>
  <sheetFormatPr defaultColWidth="2.625" defaultRowHeight="15" customHeight="1"/>
  <cols>
    <col min="1" max="1" width="2.625" style="4"/>
    <col min="2" max="2" width="2.625" style="4" customWidth="1"/>
    <col min="3" max="14" width="2.625" style="4"/>
    <col min="15" max="16" width="4.5" style="4" customWidth="1"/>
    <col min="17" max="39" width="2.625" style="4"/>
    <col min="40" max="40" width="2.625" style="6"/>
    <col min="41" max="219" width="2.625" style="4"/>
    <col min="220" max="220" width="2.625" style="4" customWidth="1"/>
    <col min="221" max="475" width="2.625" style="4"/>
    <col min="476" max="476" width="2.625" style="4" customWidth="1"/>
    <col min="477" max="731" width="2.625" style="4"/>
    <col min="732" max="732" width="2.625" style="4" customWidth="1"/>
    <col min="733" max="987" width="2.625" style="4"/>
    <col min="988" max="988" width="2.625" style="4" customWidth="1"/>
    <col min="989" max="1243" width="2.625" style="4"/>
    <col min="1244" max="1244" width="2.625" style="4" customWidth="1"/>
    <col min="1245" max="1499" width="2.625" style="4"/>
    <col min="1500" max="1500" width="2.625" style="4" customWidth="1"/>
    <col min="1501" max="1755" width="2.625" style="4"/>
    <col min="1756" max="1756" width="2.625" style="4" customWidth="1"/>
    <col min="1757" max="2011" width="2.625" style="4"/>
    <col min="2012" max="2012" width="2.625" style="4" customWidth="1"/>
    <col min="2013" max="2267" width="2.625" style="4"/>
    <col min="2268" max="2268" width="2.625" style="4" customWidth="1"/>
    <col min="2269" max="2523" width="2.625" style="4"/>
    <col min="2524" max="2524" width="2.625" style="4" customWidth="1"/>
    <col min="2525" max="2779" width="2.625" style="4"/>
    <col min="2780" max="2780" width="2.625" style="4" customWidth="1"/>
    <col min="2781" max="3035" width="2.625" style="4"/>
    <col min="3036" max="3036" width="2.625" style="4" customWidth="1"/>
    <col min="3037" max="3291" width="2.625" style="4"/>
    <col min="3292" max="3292" width="2.625" style="4" customWidth="1"/>
    <col min="3293" max="3547" width="2.625" style="4"/>
    <col min="3548" max="3548" width="2.625" style="4" customWidth="1"/>
    <col min="3549" max="3803" width="2.625" style="4"/>
    <col min="3804" max="3804" width="2.625" style="4" customWidth="1"/>
    <col min="3805" max="4059" width="2.625" style="4"/>
    <col min="4060" max="4060" width="2.625" style="4" customWidth="1"/>
    <col min="4061" max="4315" width="2.625" style="4"/>
    <col min="4316" max="4316" width="2.625" style="4" customWidth="1"/>
    <col min="4317" max="4571" width="2.625" style="4"/>
    <col min="4572" max="4572" width="2.625" style="4" customWidth="1"/>
    <col min="4573" max="4827" width="2.625" style="4"/>
    <col min="4828" max="4828" width="2.625" style="4" customWidth="1"/>
    <col min="4829" max="5083" width="2.625" style="4"/>
    <col min="5084" max="5084" width="2.625" style="4" customWidth="1"/>
    <col min="5085" max="5339" width="2.625" style="4"/>
    <col min="5340" max="5340" width="2.625" style="4" customWidth="1"/>
    <col min="5341" max="5595" width="2.625" style="4"/>
    <col min="5596" max="5596" width="2.625" style="4" customWidth="1"/>
    <col min="5597" max="5851" width="2.625" style="4"/>
    <col min="5852" max="5852" width="2.625" style="4" customWidth="1"/>
    <col min="5853" max="6107" width="2.625" style="4"/>
    <col min="6108" max="6108" width="2.625" style="4" customWidth="1"/>
    <col min="6109" max="6363" width="2.625" style="4"/>
    <col min="6364" max="6364" width="2.625" style="4" customWidth="1"/>
    <col min="6365" max="6619" width="2.625" style="4"/>
    <col min="6620" max="6620" width="2.625" style="4" customWidth="1"/>
    <col min="6621" max="6875" width="2.625" style="4"/>
    <col min="6876" max="6876" width="2.625" style="4" customWidth="1"/>
    <col min="6877" max="7131" width="2.625" style="4"/>
    <col min="7132" max="7132" width="2.625" style="4" customWidth="1"/>
    <col min="7133" max="7387" width="2.625" style="4"/>
    <col min="7388" max="7388" width="2.625" style="4" customWidth="1"/>
    <col min="7389" max="7643" width="2.625" style="4"/>
    <col min="7644" max="7644" width="2.625" style="4" customWidth="1"/>
    <col min="7645" max="7899" width="2.625" style="4"/>
    <col min="7900" max="7900" width="2.625" style="4" customWidth="1"/>
    <col min="7901" max="8155" width="2.625" style="4"/>
    <col min="8156" max="8156" width="2.625" style="4" customWidth="1"/>
    <col min="8157" max="8411" width="2.625" style="4"/>
    <col min="8412" max="8412" width="2.625" style="4" customWidth="1"/>
    <col min="8413" max="8667" width="2.625" style="4"/>
    <col min="8668" max="8668" width="2.625" style="4" customWidth="1"/>
    <col min="8669" max="8923" width="2.625" style="4"/>
    <col min="8924" max="8924" width="2.625" style="4" customWidth="1"/>
    <col min="8925" max="9179" width="2.625" style="4"/>
    <col min="9180" max="9180" width="2.625" style="4" customWidth="1"/>
    <col min="9181" max="9435" width="2.625" style="4"/>
    <col min="9436" max="9436" width="2.625" style="4" customWidth="1"/>
    <col min="9437" max="9691" width="2.625" style="4"/>
    <col min="9692" max="9692" width="2.625" style="4" customWidth="1"/>
    <col min="9693" max="9947" width="2.625" style="4"/>
    <col min="9948" max="9948" width="2.625" style="4" customWidth="1"/>
    <col min="9949" max="10203" width="2.625" style="4"/>
    <col min="10204" max="10204" width="2.625" style="4" customWidth="1"/>
    <col min="10205" max="10459" width="2.625" style="4"/>
    <col min="10460" max="10460" width="2.625" style="4" customWidth="1"/>
    <col min="10461" max="10715" width="2.625" style="4"/>
    <col min="10716" max="10716" width="2.625" style="4" customWidth="1"/>
    <col min="10717" max="10971" width="2.625" style="4"/>
    <col min="10972" max="10972" width="2.625" style="4" customWidth="1"/>
    <col min="10973" max="11227" width="2.625" style="4"/>
    <col min="11228" max="11228" width="2.625" style="4" customWidth="1"/>
    <col min="11229" max="11483" width="2.625" style="4"/>
    <col min="11484" max="11484" width="2.625" style="4" customWidth="1"/>
    <col min="11485" max="11739" width="2.625" style="4"/>
    <col min="11740" max="11740" width="2.625" style="4" customWidth="1"/>
    <col min="11741" max="11995" width="2.625" style="4"/>
    <col min="11996" max="11996" width="2.625" style="4" customWidth="1"/>
    <col min="11997" max="12251" width="2.625" style="4"/>
    <col min="12252" max="12252" width="2.625" style="4" customWidth="1"/>
    <col min="12253" max="12507" width="2.625" style="4"/>
    <col min="12508" max="12508" width="2.625" style="4" customWidth="1"/>
    <col min="12509" max="12763" width="2.625" style="4"/>
    <col min="12764" max="12764" width="2.625" style="4" customWidth="1"/>
    <col min="12765" max="13019" width="2.625" style="4"/>
    <col min="13020" max="13020" width="2.625" style="4" customWidth="1"/>
    <col min="13021" max="13275" width="2.625" style="4"/>
    <col min="13276" max="13276" width="2.625" style="4" customWidth="1"/>
    <col min="13277" max="13531" width="2.625" style="4"/>
    <col min="13532" max="13532" width="2.625" style="4" customWidth="1"/>
    <col min="13533" max="13787" width="2.625" style="4"/>
    <col min="13788" max="13788" width="2.625" style="4" customWidth="1"/>
    <col min="13789" max="14043" width="2.625" style="4"/>
    <col min="14044" max="14044" width="2.625" style="4" customWidth="1"/>
    <col min="14045" max="14299" width="2.625" style="4"/>
    <col min="14300" max="14300" width="2.625" style="4" customWidth="1"/>
    <col min="14301" max="14555" width="2.625" style="4"/>
    <col min="14556" max="14556" width="2.625" style="4" customWidth="1"/>
    <col min="14557" max="14811" width="2.625" style="4"/>
    <col min="14812" max="14812" width="2.625" style="4" customWidth="1"/>
    <col min="14813" max="15067" width="2.625" style="4"/>
    <col min="15068" max="15068" width="2.625" style="4" customWidth="1"/>
    <col min="15069" max="15323" width="2.625" style="4"/>
    <col min="15324" max="15324" width="2.625" style="4" customWidth="1"/>
    <col min="15325" max="15579" width="2.625" style="4"/>
    <col min="15580" max="15580" width="2.625" style="4" customWidth="1"/>
    <col min="15581" max="15835" width="2.625" style="4"/>
    <col min="15836" max="15836" width="2.625" style="4" customWidth="1"/>
    <col min="15837" max="16091" width="2.625" style="4"/>
    <col min="16092" max="16092" width="2.625" style="4" customWidth="1"/>
    <col min="16093" max="16384" width="2.625" style="4"/>
  </cols>
  <sheetData>
    <row r="1" spans="1:49" s="1" customFormat="1" ht="15" customHeight="1">
      <c r="A1" s="1" t="s">
        <v>250</v>
      </c>
      <c r="AO1" s="1" t="s">
        <v>0</v>
      </c>
      <c r="AQ1" s="1" t="s">
        <v>1</v>
      </c>
      <c r="AR1" s="1" t="s">
        <v>219</v>
      </c>
    </row>
    <row r="2" spans="1:49" s="1" customFormat="1" ht="15" customHeight="1">
      <c r="A2" s="1" t="s">
        <v>251</v>
      </c>
      <c r="AO2" s="1" t="s">
        <v>2</v>
      </c>
      <c r="AQ2" s="1" t="s">
        <v>1</v>
      </c>
      <c r="AR2" s="77" t="s">
        <v>593</v>
      </c>
    </row>
    <row r="3" spans="1:49" s="1" customFormat="1" ht="15" customHeight="1">
      <c r="A3" s="1" t="s">
        <v>560</v>
      </c>
    </row>
    <row r="4" spans="1:49" s="3" customFormat="1" ht="8.25" customHeight="1">
      <c r="A4" s="2"/>
      <c r="AG4" s="2"/>
    </row>
    <row r="5" spans="1:49" ht="15" customHeight="1">
      <c r="A5" s="4" t="s">
        <v>3</v>
      </c>
      <c r="B5" s="5" t="s">
        <v>249</v>
      </c>
      <c r="C5" s="5"/>
      <c r="D5" s="5"/>
      <c r="AN5" s="40"/>
    </row>
    <row r="6" spans="1:49" ht="15" customHeight="1">
      <c r="B6" s="5"/>
      <c r="C6" s="5"/>
      <c r="D6" s="5"/>
      <c r="AN6" s="40"/>
    </row>
    <row r="7" spans="1:49" s="57" customFormat="1" ht="15" customHeight="1">
      <c r="A7" s="4" t="s">
        <v>4</v>
      </c>
      <c r="B7" s="4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0"/>
      <c r="AO7" s="4"/>
      <c r="AP7" s="4"/>
      <c r="AQ7" s="4"/>
      <c r="AR7" s="4"/>
      <c r="AS7" s="4"/>
      <c r="AT7" s="4"/>
      <c r="AU7" s="4"/>
      <c r="AV7" s="4"/>
      <c r="AW7" s="4"/>
    </row>
    <row r="8" spans="1:49" s="57" customFormat="1" ht="15" customHeight="1">
      <c r="B8" s="149" t="s">
        <v>6</v>
      </c>
      <c r="C8" s="281"/>
      <c r="D8" s="146" t="s">
        <v>7</v>
      </c>
      <c r="E8" s="147"/>
      <c r="F8" s="147"/>
      <c r="G8" s="147"/>
      <c r="H8" s="147"/>
      <c r="I8" s="147"/>
      <c r="J8" s="147"/>
      <c r="K8" s="147"/>
      <c r="L8" s="281"/>
      <c r="M8" s="146" t="s">
        <v>8</v>
      </c>
      <c r="N8" s="281"/>
      <c r="O8" s="146" t="s">
        <v>9</v>
      </c>
      <c r="P8" s="147"/>
      <c r="Q8" s="146" t="s">
        <v>10</v>
      </c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280"/>
      <c r="AO8" s="149" t="s">
        <v>11</v>
      </c>
      <c r="AP8" s="147"/>
      <c r="AQ8" s="147"/>
      <c r="AR8" s="147"/>
      <c r="AS8" s="147"/>
      <c r="AT8" s="147"/>
      <c r="AU8" s="147"/>
      <c r="AV8" s="147"/>
      <c r="AW8" s="280"/>
    </row>
    <row r="9" spans="1:49" s="7" customFormat="1" ht="15" customHeight="1">
      <c r="B9" s="142"/>
      <c r="C9" s="278"/>
      <c r="D9" s="8" t="s">
        <v>58</v>
      </c>
      <c r="E9" s="43"/>
      <c r="F9" s="42"/>
      <c r="G9" s="42"/>
      <c r="H9" s="42"/>
      <c r="I9" s="42"/>
      <c r="J9" s="42"/>
      <c r="K9" s="42"/>
      <c r="L9" s="42"/>
      <c r="M9" s="75"/>
      <c r="N9" s="75"/>
      <c r="O9" s="75"/>
      <c r="P9" s="75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4"/>
      <c r="AO9" s="42"/>
      <c r="AP9" s="42"/>
      <c r="AQ9" s="42"/>
      <c r="AR9" s="42"/>
      <c r="AS9" s="42"/>
      <c r="AT9" s="42"/>
      <c r="AU9" s="42"/>
      <c r="AV9" s="42"/>
      <c r="AW9" s="78"/>
    </row>
    <row r="10" spans="1:49" ht="15" customHeight="1">
      <c r="B10" s="131">
        <v>1</v>
      </c>
      <c r="C10" s="266"/>
      <c r="D10" s="9"/>
      <c r="E10" s="133" t="s">
        <v>59</v>
      </c>
      <c r="F10" s="134"/>
      <c r="G10" s="134"/>
      <c r="H10" s="134"/>
      <c r="I10" s="134"/>
      <c r="J10" s="134"/>
      <c r="K10" s="134"/>
      <c r="L10" s="267"/>
      <c r="M10" s="136" t="s">
        <v>12</v>
      </c>
      <c r="N10" s="268"/>
      <c r="O10" s="136" t="s">
        <v>561</v>
      </c>
      <c r="P10" s="279"/>
      <c r="Q10" s="139" t="s">
        <v>562</v>
      </c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269"/>
      <c r="AO10" s="128" t="s">
        <v>13</v>
      </c>
      <c r="AP10" s="129"/>
      <c r="AQ10" s="129"/>
      <c r="AR10" s="129"/>
      <c r="AS10" s="129"/>
      <c r="AT10" s="129"/>
      <c r="AU10" s="129"/>
      <c r="AV10" s="129"/>
      <c r="AW10" s="251"/>
    </row>
    <row r="11" spans="1:49" ht="15" customHeight="1">
      <c r="B11" s="131">
        <v>2</v>
      </c>
      <c r="C11" s="266"/>
      <c r="D11" s="9"/>
      <c r="E11" s="133" t="s">
        <v>213</v>
      </c>
      <c r="F11" s="134"/>
      <c r="G11" s="134"/>
      <c r="H11" s="134"/>
      <c r="I11" s="134"/>
      <c r="J11" s="134"/>
      <c r="K11" s="134"/>
      <c r="L11" s="267"/>
      <c r="M11" s="136" t="s">
        <v>12</v>
      </c>
      <c r="N11" s="268"/>
      <c r="O11" s="136" t="s">
        <v>261</v>
      </c>
      <c r="P11" s="279"/>
      <c r="Q11" s="139" t="s">
        <v>262</v>
      </c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269"/>
      <c r="AO11" s="128" t="s">
        <v>13</v>
      </c>
      <c r="AP11" s="129"/>
      <c r="AQ11" s="129"/>
      <c r="AR11" s="129"/>
      <c r="AS11" s="129"/>
      <c r="AT11" s="129"/>
      <c r="AU11" s="129"/>
      <c r="AV11" s="129"/>
      <c r="AW11" s="251"/>
    </row>
    <row r="12" spans="1:49" ht="15" customHeight="1">
      <c r="B12" s="131">
        <v>3</v>
      </c>
      <c r="C12" s="266"/>
      <c r="D12" s="10"/>
      <c r="E12" s="133" t="s">
        <v>60</v>
      </c>
      <c r="F12" s="134"/>
      <c r="G12" s="134"/>
      <c r="H12" s="134"/>
      <c r="I12" s="134"/>
      <c r="J12" s="134"/>
      <c r="K12" s="134"/>
      <c r="L12" s="267"/>
      <c r="M12" s="136" t="s">
        <v>12</v>
      </c>
      <c r="N12" s="268"/>
      <c r="O12" s="136" t="s">
        <v>206</v>
      </c>
      <c r="P12" s="279"/>
      <c r="Q12" s="139" t="s">
        <v>63</v>
      </c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269"/>
      <c r="AO12" s="128" t="s">
        <v>13</v>
      </c>
      <c r="AP12" s="129"/>
      <c r="AQ12" s="129"/>
      <c r="AR12" s="129"/>
      <c r="AS12" s="129"/>
      <c r="AT12" s="129"/>
      <c r="AU12" s="129"/>
      <c r="AV12" s="129"/>
      <c r="AW12" s="251"/>
    </row>
    <row r="13" spans="1:49" s="7" customFormat="1" ht="15" customHeight="1">
      <c r="B13" s="142"/>
      <c r="C13" s="278"/>
      <c r="D13" s="8" t="s">
        <v>267</v>
      </c>
      <c r="E13" s="43"/>
      <c r="F13" s="42"/>
      <c r="G13" s="42"/>
      <c r="H13" s="42"/>
      <c r="I13" s="42"/>
      <c r="J13" s="42"/>
      <c r="K13" s="42"/>
      <c r="L13" s="42"/>
      <c r="M13" s="177"/>
      <c r="N13" s="177"/>
      <c r="O13" s="177"/>
      <c r="P13" s="177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4"/>
      <c r="AO13" s="42"/>
      <c r="AP13" s="42"/>
      <c r="AQ13" s="42"/>
      <c r="AR13" s="42"/>
      <c r="AS13" s="42"/>
      <c r="AT13" s="42"/>
      <c r="AU13" s="42"/>
      <c r="AV13" s="42"/>
      <c r="AW13" s="78"/>
    </row>
    <row r="14" spans="1:49" ht="30" customHeight="1">
      <c r="B14" s="131">
        <v>4</v>
      </c>
      <c r="C14" s="266"/>
      <c r="D14" s="9"/>
      <c r="E14" s="133" t="s">
        <v>65</v>
      </c>
      <c r="F14" s="134"/>
      <c r="G14" s="134"/>
      <c r="H14" s="134"/>
      <c r="I14" s="134"/>
      <c r="J14" s="134"/>
      <c r="K14" s="134"/>
      <c r="L14" s="267"/>
      <c r="M14" s="136" t="s">
        <v>12</v>
      </c>
      <c r="N14" s="268"/>
      <c r="O14" s="136" t="s">
        <v>14</v>
      </c>
      <c r="P14" s="268"/>
      <c r="Q14" s="139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269"/>
      <c r="AO14" s="201" t="s">
        <v>563</v>
      </c>
      <c r="AP14" s="202"/>
      <c r="AQ14" s="202"/>
      <c r="AR14" s="202"/>
      <c r="AS14" s="202"/>
      <c r="AT14" s="202"/>
      <c r="AU14" s="202"/>
      <c r="AV14" s="202"/>
      <c r="AW14" s="272"/>
    </row>
    <row r="15" spans="1:49" ht="30" customHeight="1">
      <c r="B15" s="162">
        <v>5</v>
      </c>
      <c r="C15" s="163"/>
      <c r="D15" s="9"/>
      <c r="E15" s="166" t="s">
        <v>214</v>
      </c>
      <c r="F15" s="167"/>
      <c r="G15" s="167"/>
      <c r="H15" s="167"/>
      <c r="I15" s="167"/>
      <c r="J15" s="167"/>
      <c r="K15" s="167"/>
      <c r="L15" s="168"/>
      <c r="M15" s="153" t="s">
        <v>12</v>
      </c>
      <c r="N15" s="154"/>
      <c r="O15" s="153" t="s">
        <v>335</v>
      </c>
      <c r="P15" s="154"/>
      <c r="Q15" s="166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/>
      <c r="AO15" s="155" t="s">
        <v>13</v>
      </c>
      <c r="AP15" s="156"/>
      <c r="AQ15" s="156"/>
      <c r="AR15" s="156"/>
      <c r="AS15" s="156"/>
      <c r="AT15" s="156"/>
      <c r="AU15" s="156"/>
      <c r="AV15" s="156"/>
      <c r="AW15" s="157"/>
    </row>
    <row r="16" spans="1:49" ht="30" customHeight="1">
      <c r="B16" s="164"/>
      <c r="C16" s="165"/>
      <c r="D16" s="9"/>
      <c r="E16" s="169"/>
      <c r="F16" s="170"/>
      <c r="G16" s="170"/>
      <c r="H16" s="170"/>
      <c r="I16" s="170"/>
      <c r="J16" s="170"/>
      <c r="K16" s="170"/>
      <c r="L16" s="171"/>
      <c r="M16" s="172"/>
      <c r="N16" s="173"/>
      <c r="O16" s="172"/>
      <c r="P16" s="173"/>
      <c r="Q16" s="169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1"/>
      <c r="AO16" s="174"/>
      <c r="AP16" s="175"/>
      <c r="AQ16" s="175"/>
      <c r="AR16" s="175"/>
      <c r="AS16" s="175"/>
      <c r="AT16" s="175"/>
      <c r="AU16" s="175"/>
      <c r="AV16" s="175"/>
      <c r="AW16" s="176"/>
    </row>
    <row r="17" spans="2:49" ht="30" customHeight="1">
      <c r="B17" s="131">
        <v>6</v>
      </c>
      <c r="C17" s="266"/>
      <c r="D17" s="10"/>
      <c r="E17" s="133" t="s">
        <v>60</v>
      </c>
      <c r="F17" s="134"/>
      <c r="G17" s="134"/>
      <c r="H17" s="134"/>
      <c r="I17" s="134"/>
      <c r="J17" s="134"/>
      <c r="K17" s="134"/>
      <c r="L17" s="267"/>
      <c r="M17" s="136" t="s">
        <v>12</v>
      </c>
      <c r="N17" s="268"/>
      <c r="O17" s="136" t="s">
        <v>335</v>
      </c>
      <c r="P17" s="268"/>
      <c r="Q17" s="133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267"/>
      <c r="AO17" s="128" t="s">
        <v>13</v>
      </c>
      <c r="AP17" s="129"/>
      <c r="AQ17" s="129"/>
      <c r="AR17" s="129"/>
      <c r="AS17" s="129"/>
      <c r="AT17" s="129"/>
      <c r="AU17" s="129"/>
      <c r="AV17" s="129"/>
      <c r="AW17" s="251"/>
    </row>
    <row r="18" spans="2:49" s="7" customFormat="1" ht="15" customHeight="1">
      <c r="B18" s="142"/>
      <c r="C18" s="278"/>
      <c r="D18" s="8" t="s">
        <v>64</v>
      </c>
      <c r="E18" s="43"/>
      <c r="F18" s="42"/>
      <c r="G18" s="42"/>
      <c r="H18" s="42"/>
      <c r="I18" s="42"/>
      <c r="J18" s="42"/>
      <c r="K18" s="42"/>
      <c r="L18" s="42"/>
      <c r="M18" s="177"/>
      <c r="N18" s="177"/>
      <c r="O18" s="177"/>
      <c r="P18" s="177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4"/>
      <c r="AO18" s="42"/>
      <c r="AP18" s="42"/>
      <c r="AQ18" s="42"/>
      <c r="AR18" s="42"/>
      <c r="AS18" s="42"/>
      <c r="AT18" s="42"/>
      <c r="AU18" s="42"/>
      <c r="AV18" s="42"/>
      <c r="AW18" s="78"/>
    </row>
    <row r="19" spans="2:49" ht="15" customHeight="1">
      <c r="B19" s="131">
        <v>7</v>
      </c>
      <c r="C19" s="266"/>
      <c r="D19" s="9"/>
      <c r="E19" s="133" t="s">
        <v>203</v>
      </c>
      <c r="F19" s="134"/>
      <c r="G19" s="134"/>
      <c r="H19" s="134"/>
      <c r="I19" s="134"/>
      <c r="J19" s="134"/>
      <c r="K19" s="134"/>
      <c r="L19" s="267"/>
      <c r="M19" s="136" t="s">
        <v>12</v>
      </c>
      <c r="N19" s="268"/>
      <c r="O19" s="136" t="s">
        <v>564</v>
      </c>
      <c r="P19" s="268"/>
      <c r="Q19" s="139" t="s">
        <v>565</v>
      </c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269"/>
      <c r="AO19" s="128" t="s">
        <v>13</v>
      </c>
      <c r="AP19" s="129"/>
      <c r="AQ19" s="129"/>
      <c r="AR19" s="129"/>
      <c r="AS19" s="129"/>
      <c r="AT19" s="129"/>
      <c r="AU19" s="129"/>
      <c r="AV19" s="129"/>
      <c r="AW19" s="251"/>
    </row>
    <row r="20" spans="2:49" ht="15" customHeight="1">
      <c r="B20" s="131">
        <v>8</v>
      </c>
      <c r="C20" s="266"/>
      <c r="D20" s="9"/>
      <c r="E20" s="133" t="s">
        <v>66</v>
      </c>
      <c r="F20" s="134"/>
      <c r="G20" s="134"/>
      <c r="H20" s="134"/>
      <c r="I20" s="134"/>
      <c r="J20" s="134"/>
      <c r="K20" s="134"/>
      <c r="L20" s="267"/>
      <c r="M20" s="136" t="s">
        <v>12</v>
      </c>
      <c r="N20" s="268"/>
      <c r="O20" s="136" t="s">
        <v>62</v>
      </c>
      <c r="P20" s="268"/>
      <c r="Q20" s="139" t="s">
        <v>566</v>
      </c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269"/>
      <c r="AO20" s="128" t="s">
        <v>13</v>
      </c>
      <c r="AP20" s="129"/>
      <c r="AQ20" s="129"/>
      <c r="AR20" s="129"/>
      <c r="AS20" s="129"/>
      <c r="AT20" s="129"/>
      <c r="AU20" s="129"/>
      <c r="AV20" s="129"/>
      <c r="AW20" s="251"/>
    </row>
    <row r="21" spans="2:49" s="79" customFormat="1" ht="15" customHeight="1">
      <c r="B21" s="204">
        <v>9</v>
      </c>
      <c r="C21" s="270"/>
      <c r="D21" s="69"/>
      <c r="E21" s="252" t="s">
        <v>342</v>
      </c>
      <c r="F21" s="253"/>
      <c r="G21" s="253"/>
      <c r="H21" s="253"/>
      <c r="I21" s="253"/>
      <c r="J21" s="253"/>
      <c r="K21" s="253"/>
      <c r="L21" s="271"/>
      <c r="M21" s="255" t="s">
        <v>12</v>
      </c>
      <c r="N21" s="275"/>
      <c r="O21" s="255" t="s">
        <v>343</v>
      </c>
      <c r="P21" s="275"/>
      <c r="Q21" s="209" t="s">
        <v>344</v>
      </c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76"/>
      <c r="AO21" s="212" t="s">
        <v>13</v>
      </c>
      <c r="AP21" s="213"/>
      <c r="AQ21" s="213"/>
      <c r="AR21" s="213"/>
      <c r="AS21" s="213"/>
      <c r="AT21" s="213"/>
      <c r="AU21" s="213"/>
      <c r="AV21" s="213"/>
      <c r="AW21" s="277"/>
    </row>
    <row r="22" spans="2:49" ht="15" customHeight="1">
      <c r="B22" s="131">
        <v>10</v>
      </c>
      <c r="C22" s="266"/>
      <c r="D22" s="9"/>
      <c r="E22" s="133" t="s">
        <v>567</v>
      </c>
      <c r="F22" s="134"/>
      <c r="G22" s="134"/>
      <c r="H22" s="134"/>
      <c r="I22" s="134"/>
      <c r="J22" s="134"/>
      <c r="K22" s="134"/>
      <c r="L22" s="267"/>
      <c r="M22" s="136" t="s">
        <v>12</v>
      </c>
      <c r="N22" s="268"/>
      <c r="O22" s="136" t="s">
        <v>343</v>
      </c>
      <c r="P22" s="268"/>
      <c r="Q22" s="139" t="s">
        <v>568</v>
      </c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269"/>
      <c r="AO22" s="128" t="s">
        <v>13</v>
      </c>
      <c r="AP22" s="129"/>
      <c r="AQ22" s="129"/>
      <c r="AR22" s="129"/>
      <c r="AS22" s="129"/>
      <c r="AT22" s="129"/>
      <c r="AU22" s="129"/>
      <c r="AV22" s="129"/>
      <c r="AW22" s="251"/>
    </row>
    <row r="23" spans="2:49" ht="15" customHeight="1">
      <c r="B23" s="131">
        <v>11</v>
      </c>
      <c r="C23" s="266"/>
      <c r="D23" s="9"/>
      <c r="E23" s="133" t="s">
        <v>569</v>
      </c>
      <c r="F23" s="134"/>
      <c r="G23" s="134"/>
      <c r="H23" s="134"/>
      <c r="I23" s="134"/>
      <c r="J23" s="134"/>
      <c r="K23" s="134"/>
      <c r="L23" s="267"/>
      <c r="M23" s="136" t="s">
        <v>12</v>
      </c>
      <c r="N23" s="268"/>
      <c r="O23" s="136" t="s">
        <v>181</v>
      </c>
      <c r="P23" s="268"/>
      <c r="Q23" s="139" t="s">
        <v>570</v>
      </c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269"/>
      <c r="AO23" s="128" t="s">
        <v>13</v>
      </c>
      <c r="AP23" s="129"/>
      <c r="AQ23" s="129"/>
      <c r="AR23" s="129"/>
      <c r="AS23" s="129"/>
      <c r="AT23" s="129"/>
      <c r="AU23" s="129"/>
      <c r="AV23" s="129"/>
      <c r="AW23" s="251"/>
    </row>
    <row r="24" spans="2:49" ht="15" customHeight="1">
      <c r="B24" s="131">
        <v>12</v>
      </c>
      <c r="C24" s="266"/>
      <c r="D24" s="9"/>
      <c r="E24" s="133" t="s">
        <v>571</v>
      </c>
      <c r="F24" s="134"/>
      <c r="G24" s="134"/>
      <c r="H24" s="134"/>
      <c r="I24" s="134"/>
      <c r="J24" s="134"/>
      <c r="K24" s="134"/>
      <c r="L24" s="267"/>
      <c r="M24" s="136" t="s">
        <v>12</v>
      </c>
      <c r="N24" s="268"/>
      <c r="O24" s="136" t="s">
        <v>183</v>
      </c>
      <c r="P24" s="268"/>
      <c r="Q24" s="139" t="s">
        <v>572</v>
      </c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269"/>
      <c r="AO24" s="128" t="s">
        <v>13</v>
      </c>
      <c r="AP24" s="129"/>
      <c r="AQ24" s="129"/>
      <c r="AR24" s="129"/>
      <c r="AS24" s="129"/>
      <c r="AT24" s="129"/>
      <c r="AU24" s="129"/>
      <c r="AV24" s="129"/>
      <c r="AW24" s="251"/>
    </row>
    <row r="25" spans="2:49" ht="15" customHeight="1">
      <c r="B25" s="204">
        <v>13</v>
      </c>
      <c r="C25" s="270"/>
      <c r="D25" s="9"/>
      <c r="E25" s="133" t="s">
        <v>573</v>
      </c>
      <c r="F25" s="134"/>
      <c r="G25" s="134"/>
      <c r="H25" s="134"/>
      <c r="I25" s="134"/>
      <c r="J25" s="134"/>
      <c r="K25" s="134"/>
      <c r="L25" s="267"/>
      <c r="M25" s="136" t="s">
        <v>12</v>
      </c>
      <c r="N25" s="268"/>
      <c r="O25" s="136" t="s">
        <v>574</v>
      </c>
      <c r="P25" s="268"/>
      <c r="Q25" s="139" t="s">
        <v>575</v>
      </c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269"/>
      <c r="AO25" s="128" t="s">
        <v>13</v>
      </c>
      <c r="AP25" s="129"/>
      <c r="AQ25" s="129"/>
      <c r="AR25" s="129"/>
      <c r="AS25" s="129"/>
      <c r="AT25" s="129"/>
      <c r="AU25" s="129"/>
      <c r="AV25" s="129"/>
      <c r="AW25" s="251"/>
    </row>
    <row r="26" spans="2:49" ht="15" customHeight="1">
      <c r="B26" s="204">
        <v>14</v>
      </c>
      <c r="C26" s="270"/>
      <c r="D26" s="9"/>
      <c r="E26" s="133" t="s">
        <v>576</v>
      </c>
      <c r="F26" s="134"/>
      <c r="G26" s="134"/>
      <c r="H26" s="134"/>
      <c r="I26" s="134"/>
      <c r="J26" s="134"/>
      <c r="K26" s="134"/>
      <c r="L26" s="267"/>
      <c r="M26" s="136" t="s">
        <v>12</v>
      </c>
      <c r="N26" s="268"/>
      <c r="O26" s="136" t="s">
        <v>68</v>
      </c>
      <c r="P26" s="268"/>
      <c r="Q26" s="139" t="s">
        <v>577</v>
      </c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269"/>
      <c r="AO26" s="128" t="s">
        <v>13</v>
      </c>
      <c r="AP26" s="129"/>
      <c r="AQ26" s="129"/>
      <c r="AR26" s="129"/>
      <c r="AS26" s="129"/>
      <c r="AT26" s="129"/>
      <c r="AU26" s="129"/>
      <c r="AV26" s="129"/>
      <c r="AW26" s="251"/>
    </row>
    <row r="27" spans="2:49" ht="15" customHeight="1">
      <c r="B27" s="204">
        <v>15</v>
      </c>
      <c r="C27" s="270"/>
      <c r="D27" s="9"/>
      <c r="E27" s="133" t="s">
        <v>578</v>
      </c>
      <c r="F27" s="134"/>
      <c r="G27" s="134"/>
      <c r="H27" s="134"/>
      <c r="I27" s="134"/>
      <c r="J27" s="134"/>
      <c r="K27" s="134"/>
      <c r="L27" s="267"/>
      <c r="M27" s="136" t="s">
        <v>12</v>
      </c>
      <c r="N27" s="268"/>
      <c r="O27" s="136" t="s">
        <v>62</v>
      </c>
      <c r="P27" s="268"/>
      <c r="Q27" s="139" t="s">
        <v>579</v>
      </c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269"/>
      <c r="AO27" s="128" t="s">
        <v>13</v>
      </c>
      <c r="AP27" s="129"/>
      <c r="AQ27" s="129"/>
      <c r="AR27" s="129"/>
      <c r="AS27" s="129"/>
      <c r="AT27" s="129"/>
      <c r="AU27" s="129"/>
      <c r="AV27" s="129"/>
      <c r="AW27" s="251"/>
    </row>
    <row r="28" spans="2:49" ht="15" customHeight="1">
      <c r="B28" s="204">
        <v>16</v>
      </c>
      <c r="C28" s="270"/>
      <c r="D28" s="9"/>
      <c r="E28" s="133" t="s">
        <v>580</v>
      </c>
      <c r="F28" s="134"/>
      <c r="G28" s="134"/>
      <c r="H28" s="134"/>
      <c r="I28" s="134"/>
      <c r="J28" s="134"/>
      <c r="K28" s="134"/>
      <c r="L28" s="267"/>
      <c r="M28" s="136" t="s">
        <v>12</v>
      </c>
      <c r="N28" s="268"/>
      <c r="O28" s="136" t="s">
        <v>581</v>
      </c>
      <c r="P28" s="268"/>
      <c r="Q28" s="139" t="s">
        <v>582</v>
      </c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269"/>
      <c r="AO28" s="128" t="s">
        <v>13</v>
      </c>
      <c r="AP28" s="129"/>
      <c r="AQ28" s="129"/>
      <c r="AR28" s="129"/>
      <c r="AS28" s="129"/>
      <c r="AT28" s="129"/>
      <c r="AU28" s="129"/>
      <c r="AV28" s="129"/>
      <c r="AW28" s="251"/>
    </row>
    <row r="29" spans="2:49" ht="15" customHeight="1">
      <c r="B29" s="204">
        <v>17</v>
      </c>
      <c r="C29" s="270"/>
      <c r="D29" s="9"/>
      <c r="E29" s="133" t="s">
        <v>583</v>
      </c>
      <c r="F29" s="134"/>
      <c r="G29" s="134"/>
      <c r="H29" s="134"/>
      <c r="I29" s="134"/>
      <c r="J29" s="134"/>
      <c r="K29" s="134"/>
      <c r="L29" s="267"/>
      <c r="M29" s="136" t="s">
        <v>12</v>
      </c>
      <c r="N29" s="268"/>
      <c r="O29" s="136" t="s">
        <v>581</v>
      </c>
      <c r="P29" s="268"/>
      <c r="Q29" s="139" t="s">
        <v>584</v>
      </c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269"/>
      <c r="AO29" s="128" t="s">
        <v>13</v>
      </c>
      <c r="AP29" s="129"/>
      <c r="AQ29" s="129"/>
      <c r="AR29" s="129"/>
      <c r="AS29" s="129"/>
      <c r="AT29" s="129"/>
      <c r="AU29" s="129"/>
      <c r="AV29" s="129"/>
      <c r="AW29" s="251"/>
    </row>
    <row r="30" spans="2:49" ht="15" customHeight="1">
      <c r="B30" s="204">
        <v>18</v>
      </c>
      <c r="C30" s="270"/>
      <c r="D30" s="10"/>
      <c r="E30" s="133" t="s">
        <v>585</v>
      </c>
      <c r="F30" s="134"/>
      <c r="G30" s="134"/>
      <c r="H30" s="134"/>
      <c r="I30" s="134"/>
      <c r="J30" s="134"/>
      <c r="K30" s="134"/>
      <c r="L30" s="267"/>
      <c r="M30" s="136" t="s">
        <v>12</v>
      </c>
      <c r="N30" s="268"/>
      <c r="O30" s="136" t="s">
        <v>68</v>
      </c>
      <c r="P30" s="268"/>
      <c r="Q30" s="139" t="s">
        <v>577</v>
      </c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269"/>
      <c r="AO30" s="128" t="s">
        <v>13</v>
      </c>
      <c r="AP30" s="129"/>
      <c r="AQ30" s="129"/>
      <c r="AR30" s="129"/>
      <c r="AS30" s="129"/>
      <c r="AT30" s="129"/>
      <c r="AU30" s="129"/>
      <c r="AV30" s="129"/>
      <c r="AW30" s="251"/>
    </row>
    <row r="31" spans="2:49" s="7" customFormat="1" ht="15" customHeight="1">
      <c r="B31" s="273"/>
      <c r="C31" s="274"/>
      <c r="D31" s="8" t="s">
        <v>210</v>
      </c>
      <c r="E31" s="43"/>
      <c r="F31" s="42"/>
      <c r="G31" s="42"/>
      <c r="H31" s="42"/>
      <c r="I31" s="42"/>
      <c r="J31" s="42"/>
      <c r="K31" s="42"/>
      <c r="L31" s="42"/>
      <c r="M31" s="177"/>
      <c r="N31" s="177"/>
      <c r="O31" s="177"/>
      <c r="P31" s="177"/>
      <c r="Q31" s="42" t="s">
        <v>73</v>
      </c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4"/>
      <c r="AO31" s="42"/>
      <c r="AP31" s="42"/>
      <c r="AQ31" s="42"/>
      <c r="AR31" s="42"/>
      <c r="AS31" s="42"/>
      <c r="AT31" s="42"/>
      <c r="AU31" s="42"/>
      <c r="AV31" s="42"/>
      <c r="AW31" s="78"/>
    </row>
    <row r="32" spans="2:49" ht="30" customHeight="1">
      <c r="B32" s="204">
        <v>19</v>
      </c>
      <c r="C32" s="270"/>
      <c r="D32" s="9"/>
      <c r="E32" s="133" t="s">
        <v>201</v>
      </c>
      <c r="F32" s="134"/>
      <c r="G32" s="134"/>
      <c r="H32" s="134"/>
      <c r="I32" s="134"/>
      <c r="J32" s="134"/>
      <c r="K32" s="134"/>
      <c r="L32" s="267"/>
      <c r="M32" s="136" t="s">
        <v>12</v>
      </c>
      <c r="N32" s="268"/>
      <c r="O32" s="136" t="s">
        <v>185</v>
      </c>
      <c r="P32" s="268"/>
      <c r="Q32" s="139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269"/>
      <c r="AO32" s="201" t="s">
        <v>586</v>
      </c>
      <c r="AP32" s="202"/>
      <c r="AQ32" s="202"/>
      <c r="AR32" s="202"/>
      <c r="AS32" s="202"/>
      <c r="AT32" s="202"/>
      <c r="AU32" s="202"/>
      <c r="AV32" s="202"/>
      <c r="AW32" s="272"/>
    </row>
    <row r="33" spans="2:49" ht="30" customHeight="1">
      <c r="B33" s="204">
        <v>20</v>
      </c>
      <c r="C33" s="270"/>
      <c r="D33" s="9"/>
      <c r="E33" s="133" t="s">
        <v>66</v>
      </c>
      <c r="F33" s="134"/>
      <c r="G33" s="134"/>
      <c r="H33" s="134"/>
      <c r="I33" s="134"/>
      <c r="J33" s="134"/>
      <c r="K33" s="134"/>
      <c r="L33" s="267"/>
      <c r="M33" s="136" t="s">
        <v>12</v>
      </c>
      <c r="N33" s="268"/>
      <c r="O33" s="136" t="s">
        <v>186</v>
      </c>
      <c r="P33" s="268"/>
      <c r="Q33" s="139" t="s">
        <v>197</v>
      </c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269"/>
      <c r="AO33" s="128" t="s">
        <v>13</v>
      </c>
      <c r="AP33" s="129"/>
      <c r="AQ33" s="129"/>
      <c r="AR33" s="129"/>
      <c r="AS33" s="129"/>
      <c r="AT33" s="129"/>
      <c r="AU33" s="129"/>
      <c r="AV33" s="129"/>
      <c r="AW33" s="251"/>
    </row>
    <row r="34" spans="2:49" ht="30" customHeight="1">
      <c r="B34" s="204">
        <v>21</v>
      </c>
      <c r="C34" s="270"/>
      <c r="D34" s="9"/>
      <c r="E34" s="252" t="s">
        <v>364</v>
      </c>
      <c r="F34" s="253"/>
      <c r="G34" s="253"/>
      <c r="H34" s="253"/>
      <c r="I34" s="253"/>
      <c r="J34" s="253"/>
      <c r="K34" s="253"/>
      <c r="L34" s="271"/>
      <c r="M34" s="136"/>
      <c r="N34" s="268"/>
      <c r="O34" s="136" t="s">
        <v>186</v>
      </c>
      <c r="P34" s="268"/>
      <c r="Q34" s="139" t="s">
        <v>587</v>
      </c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269"/>
      <c r="AO34" s="128" t="s">
        <v>13</v>
      </c>
      <c r="AP34" s="129"/>
      <c r="AQ34" s="129"/>
      <c r="AR34" s="129"/>
      <c r="AS34" s="129"/>
      <c r="AT34" s="129"/>
      <c r="AU34" s="129"/>
      <c r="AV34" s="129"/>
      <c r="AW34" s="251"/>
    </row>
    <row r="35" spans="2:49" ht="30" customHeight="1">
      <c r="B35" s="204">
        <v>22</v>
      </c>
      <c r="C35" s="270"/>
      <c r="D35" s="9"/>
      <c r="E35" s="133" t="s">
        <v>567</v>
      </c>
      <c r="F35" s="134"/>
      <c r="G35" s="134"/>
      <c r="H35" s="134"/>
      <c r="I35" s="134"/>
      <c r="J35" s="134"/>
      <c r="K35" s="134"/>
      <c r="L35" s="267"/>
      <c r="M35" s="136"/>
      <c r="N35" s="268"/>
      <c r="O35" s="136" t="s">
        <v>193</v>
      </c>
      <c r="P35" s="268"/>
      <c r="Q35" s="139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269"/>
      <c r="AO35" s="128" t="s">
        <v>13</v>
      </c>
      <c r="AP35" s="129"/>
      <c r="AQ35" s="129"/>
      <c r="AR35" s="129"/>
      <c r="AS35" s="129"/>
      <c r="AT35" s="129"/>
      <c r="AU35" s="129"/>
      <c r="AV35" s="129"/>
      <c r="AW35" s="251"/>
    </row>
    <row r="36" spans="2:49" ht="30" customHeight="1">
      <c r="B36" s="204">
        <v>23</v>
      </c>
      <c r="C36" s="270"/>
      <c r="D36" s="9"/>
      <c r="E36" s="133" t="s">
        <v>569</v>
      </c>
      <c r="F36" s="134"/>
      <c r="G36" s="134"/>
      <c r="H36" s="134"/>
      <c r="I36" s="134"/>
      <c r="J36" s="134"/>
      <c r="K36" s="134"/>
      <c r="L36" s="267"/>
      <c r="M36" s="136"/>
      <c r="N36" s="268"/>
      <c r="O36" s="136" t="s">
        <v>194</v>
      </c>
      <c r="P36" s="268"/>
      <c r="Q36" s="139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269"/>
      <c r="AO36" s="128" t="s">
        <v>13</v>
      </c>
      <c r="AP36" s="129"/>
      <c r="AQ36" s="129"/>
      <c r="AR36" s="129"/>
      <c r="AS36" s="129"/>
      <c r="AT36" s="129"/>
      <c r="AU36" s="129"/>
      <c r="AV36" s="129"/>
      <c r="AW36" s="251"/>
    </row>
    <row r="37" spans="2:49" ht="30" customHeight="1">
      <c r="B37" s="204">
        <v>24</v>
      </c>
      <c r="C37" s="270"/>
      <c r="D37" s="9"/>
      <c r="E37" s="133" t="s">
        <v>571</v>
      </c>
      <c r="F37" s="134"/>
      <c r="G37" s="134"/>
      <c r="H37" s="134"/>
      <c r="I37" s="134"/>
      <c r="J37" s="134"/>
      <c r="K37" s="134"/>
      <c r="L37" s="267"/>
      <c r="M37" s="136"/>
      <c r="N37" s="268"/>
      <c r="O37" s="136" t="s">
        <v>194</v>
      </c>
      <c r="P37" s="268"/>
      <c r="Q37" s="139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269"/>
      <c r="AO37" s="128" t="s">
        <v>13</v>
      </c>
      <c r="AP37" s="129"/>
      <c r="AQ37" s="129"/>
      <c r="AR37" s="129"/>
      <c r="AS37" s="129"/>
      <c r="AT37" s="129"/>
      <c r="AU37" s="129"/>
      <c r="AV37" s="129"/>
      <c r="AW37" s="251"/>
    </row>
    <row r="38" spans="2:49" ht="30" customHeight="1">
      <c r="B38" s="204">
        <v>25</v>
      </c>
      <c r="C38" s="270"/>
      <c r="D38" s="9"/>
      <c r="E38" s="133" t="s">
        <v>573</v>
      </c>
      <c r="F38" s="134"/>
      <c r="G38" s="134"/>
      <c r="H38" s="134"/>
      <c r="I38" s="134"/>
      <c r="J38" s="134"/>
      <c r="K38" s="134"/>
      <c r="L38" s="267"/>
      <c r="M38" s="136"/>
      <c r="N38" s="268"/>
      <c r="O38" s="136" t="s">
        <v>194</v>
      </c>
      <c r="P38" s="268"/>
      <c r="Q38" s="139" t="s">
        <v>588</v>
      </c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269"/>
      <c r="AO38" s="128" t="s">
        <v>13</v>
      </c>
      <c r="AP38" s="129"/>
      <c r="AQ38" s="129"/>
      <c r="AR38" s="129"/>
      <c r="AS38" s="129"/>
      <c r="AT38" s="129"/>
      <c r="AU38" s="129"/>
      <c r="AV38" s="129"/>
      <c r="AW38" s="251"/>
    </row>
    <row r="39" spans="2:49" ht="30" customHeight="1">
      <c r="B39" s="204">
        <v>26</v>
      </c>
      <c r="C39" s="270"/>
      <c r="D39" s="9"/>
      <c r="E39" s="133" t="s">
        <v>576</v>
      </c>
      <c r="F39" s="134"/>
      <c r="G39" s="134"/>
      <c r="H39" s="134"/>
      <c r="I39" s="134"/>
      <c r="J39" s="134"/>
      <c r="K39" s="134"/>
      <c r="L39" s="267"/>
      <c r="M39" s="136"/>
      <c r="N39" s="268"/>
      <c r="O39" s="136" t="s">
        <v>194</v>
      </c>
      <c r="P39" s="268"/>
      <c r="Q39" s="139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269"/>
      <c r="AO39" s="128" t="s">
        <v>13</v>
      </c>
      <c r="AP39" s="129"/>
      <c r="AQ39" s="129"/>
      <c r="AR39" s="129"/>
      <c r="AS39" s="129"/>
      <c r="AT39" s="129"/>
      <c r="AU39" s="129"/>
      <c r="AV39" s="129"/>
      <c r="AW39" s="251"/>
    </row>
    <row r="40" spans="2:49" ht="30" customHeight="1">
      <c r="B40" s="204">
        <v>27</v>
      </c>
      <c r="C40" s="270"/>
      <c r="D40" s="9"/>
      <c r="E40" s="133" t="s">
        <v>209</v>
      </c>
      <c r="F40" s="134"/>
      <c r="G40" s="134"/>
      <c r="H40" s="134"/>
      <c r="I40" s="134"/>
      <c r="J40" s="134"/>
      <c r="K40" s="134"/>
      <c r="L40" s="267"/>
      <c r="M40" s="136"/>
      <c r="N40" s="268"/>
      <c r="O40" s="136" t="s">
        <v>193</v>
      </c>
      <c r="P40" s="268"/>
      <c r="Q40" s="139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269"/>
      <c r="AO40" s="128" t="s">
        <v>13</v>
      </c>
      <c r="AP40" s="129"/>
      <c r="AQ40" s="129"/>
      <c r="AR40" s="129"/>
      <c r="AS40" s="129"/>
      <c r="AT40" s="129"/>
      <c r="AU40" s="129"/>
      <c r="AV40" s="129"/>
      <c r="AW40" s="251"/>
    </row>
    <row r="41" spans="2:49" ht="30" customHeight="1">
      <c r="B41" s="204">
        <v>28</v>
      </c>
      <c r="C41" s="270"/>
      <c r="D41" s="9"/>
      <c r="E41" s="133" t="s">
        <v>580</v>
      </c>
      <c r="F41" s="134"/>
      <c r="G41" s="134"/>
      <c r="H41" s="134"/>
      <c r="I41" s="134"/>
      <c r="J41" s="134"/>
      <c r="K41" s="134"/>
      <c r="L41" s="267"/>
      <c r="M41" s="136"/>
      <c r="N41" s="268"/>
      <c r="O41" s="136" t="s">
        <v>194</v>
      </c>
      <c r="P41" s="268"/>
      <c r="Q41" s="139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269"/>
      <c r="AO41" s="128" t="s">
        <v>13</v>
      </c>
      <c r="AP41" s="129"/>
      <c r="AQ41" s="129"/>
      <c r="AR41" s="129"/>
      <c r="AS41" s="129"/>
      <c r="AT41" s="129"/>
      <c r="AU41" s="129"/>
      <c r="AV41" s="129"/>
      <c r="AW41" s="251"/>
    </row>
    <row r="42" spans="2:49" ht="30" customHeight="1">
      <c r="B42" s="204">
        <v>29</v>
      </c>
      <c r="C42" s="270"/>
      <c r="D42" s="9"/>
      <c r="E42" s="133" t="s">
        <v>583</v>
      </c>
      <c r="F42" s="134"/>
      <c r="G42" s="134"/>
      <c r="H42" s="134"/>
      <c r="I42" s="134"/>
      <c r="J42" s="134"/>
      <c r="K42" s="134"/>
      <c r="L42" s="267"/>
      <c r="M42" s="136"/>
      <c r="N42" s="268"/>
      <c r="O42" s="136" t="s">
        <v>194</v>
      </c>
      <c r="P42" s="268"/>
      <c r="Q42" s="139" t="s">
        <v>589</v>
      </c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269"/>
      <c r="AO42" s="128" t="s">
        <v>13</v>
      </c>
      <c r="AP42" s="129"/>
      <c r="AQ42" s="129"/>
      <c r="AR42" s="129"/>
      <c r="AS42" s="129"/>
      <c r="AT42" s="129"/>
      <c r="AU42" s="129"/>
      <c r="AV42" s="129"/>
      <c r="AW42" s="251"/>
    </row>
    <row r="43" spans="2:49" ht="30" customHeight="1">
      <c r="B43" s="204">
        <v>30</v>
      </c>
      <c r="C43" s="270"/>
      <c r="D43" s="9"/>
      <c r="E43" s="133" t="s">
        <v>585</v>
      </c>
      <c r="F43" s="134"/>
      <c r="G43" s="134"/>
      <c r="H43" s="134"/>
      <c r="I43" s="134"/>
      <c r="J43" s="134"/>
      <c r="K43" s="134"/>
      <c r="L43" s="267"/>
      <c r="M43" s="136"/>
      <c r="N43" s="268"/>
      <c r="O43" s="136" t="s">
        <v>194</v>
      </c>
      <c r="P43" s="268"/>
      <c r="Q43" s="139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269"/>
      <c r="AO43" s="128" t="s">
        <v>13</v>
      </c>
      <c r="AP43" s="129"/>
      <c r="AQ43" s="129"/>
      <c r="AR43" s="129"/>
      <c r="AS43" s="129"/>
      <c r="AT43" s="129"/>
      <c r="AU43" s="129"/>
      <c r="AV43" s="129"/>
      <c r="AW43" s="251"/>
    </row>
    <row r="44" spans="2:49" ht="15" customHeight="1">
      <c r="B44" s="131"/>
      <c r="C44" s="266"/>
      <c r="D44" s="10"/>
      <c r="E44" s="133"/>
      <c r="F44" s="134"/>
      <c r="G44" s="134"/>
      <c r="H44" s="134"/>
      <c r="I44" s="134"/>
      <c r="J44" s="134"/>
      <c r="K44" s="134"/>
      <c r="L44" s="267"/>
      <c r="M44" s="136"/>
      <c r="N44" s="268"/>
      <c r="O44" s="136"/>
      <c r="P44" s="268"/>
      <c r="Q44" s="139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269"/>
      <c r="AO44" s="128" t="s">
        <v>13</v>
      </c>
      <c r="AP44" s="129"/>
      <c r="AQ44" s="129"/>
      <c r="AR44" s="129"/>
      <c r="AS44" s="129"/>
      <c r="AT44" s="129"/>
      <c r="AU44" s="129"/>
      <c r="AV44" s="129"/>
      <c r="AW44" s="251"/>
    </row>
    <row r="45" spans="2:49" ht="15" customHeight="1">
      <c r="B45" s="4" t="s">
        <v>16</v>
      </c>
      <c r="E45" s="4" t="s">
        <v>17</v>
      </c>
      <c r="J45" s="4" t="s">
        <v>18</v>
      </c>
      <c r="Q45" s="11"/>
      <c r="R45" s="11"/>
      <c r="AN45" s="40"/>
    </row>
    <row r="46" spans="2:49" ht="15" customHeight="1">
      <c r="E46" s="4" t="s">
        <v>51</v>
      </c>
      <c r="Q46" s="11"/>
      <c r="R46" s="11"/>
      <c r="AN46" s="40"/>
    </row>
    <row r="47" spans="2:49" ht="15" customHeight="1">
      <c r="Q47" s="11"/>
      <c r="R47" s="11"/>
      <c r="AN47" s="40"/>
    </row>
    <row r="48" spans="2:49" ht="15" customHeight="1">
      <c r="B48" s="4" t="s">
        <v>73</v>
      </c>
      <c r="E48" s="4" t="s">
        <v>74</v>
      </c>
      <c r="AN48" s="40"/>
    </row>
    <row r="49" spans="1:49" ht="15" customHeight="1">
      <c r="AN49" s="40"/>
    </row>
    <row r="50" spans="1:49" ht="15" customHeight="1">
      <c r="A50" s="4" t="s">
        <v>40</v>
      </c>
      <c r="B50" s="4" t="s">
        <v>41</v>
      </c>
      <c r="AN50" s="40"/>
    </row>
    <row r="51" spans="1:49" ht="15" customHeight="1">
      <c r="B51" s="4" t="s">
        <v>241</v>
      </c>
      <c r="AN51" s="40"/>
    </row>
    <row r="52" spans="1:49" ht="15" customHeight="1">
      <c r="AN52" s="40"/>
    </row>
    <row r="53" spans="1:49" ht="15" customHeight="1">
      <c r="B53" s="4" t="s">
        <v>374</v>
      </c>
      <c r="AN53" s="40"/>
    </row>
    <row r="54" spans="1:49" ht="15" customHeight="1">
      <c r="AN54" s="40"/>
    </row>
    <row r="55" spans="1:49" s="13" customFormat="1" ht="11.25">
      <c r="A55" s="4" t="s">
        <v>47</v>
      </c>
      <c r="B55" s="12" t="s">
        <v>49</v>
      </c>
      <c r="C55" s="14"/>
      <c r="D55" s="14"/>
      <c r="E55" s="14"/>
      <c r="F55" s="16"/>
      <c r="G55" s="14"/>
      <c r="H55" s="14"/>
      <c r="I55" s="14"/>
      <c r="J55" s="14"/>
      <c r="K55" s="14"/>
      <c r="L55" s="14"/>
      <c r="M55" s="14"/>
      <c r="N55" s="14"/>
      <c r="O55" s="15"/>
      <c r="P55" s="15"/>
      <c r="Q55" s="15"/>
      <c r="R55" s="15"/>
      <c r="S55" s="15"/>
      <c r="T55" s="15"/>
      <c r="U55" s="15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4"/>
      <c r="AW55" s="14"/>
    </row>
    <row r="56" spans="1:49" s="13" customFormat="1" ht="11.25">
      <c r="A56" s="12"/>
      <c r="B56" s="12"/>
      <c r="C56" s="14" t="s">
        <v>44</v>
      </c>
      <c r="D56" s="14"/>
      <c r="E56" s="14"/>
      <c r="F56" s="16"/>
      <c r="G56" s="14"/>
      <c r="H56" s="14"/>
      <c r="I56" s="14"/>
      <c r="J56" s="14"/>
      <c r="K56" s="14"/>
      <c r="L56" s="14"/>
      <c r="M56" s="14"/>
      <c r="N56" s="14"/>
      <c r="O56" s="15"/>
      <c r="P56" s="15"/>
      <c r="Q56" s="15"/>
      <c r="R56" s="15"/>
      <c r="S56" s="15"/>
      <c r="T56" s="15"/>
      <c r="U56" s="15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4"/>
      <c r="AW56" s="14"/>
    </row>
    <row r="57" spans="1:49" s="13" customFormat="1" ht="11.25">
      <c r="A57" s="12"/>
      <c r="B57" s="12"/>
      <c r="C57" s="218" t="s">
        <v>45</v>
      </c>
      <c r="D57" s="219"/>
      <c r="E57" s="219"/>
      <c r="F57" s="219"/>
      <c r="G57" s="219"/>
      <c r="H57" s="265"/>
      <c r="I57" s="218" t="s">
        <v>42</v>
      </c>
      <c r="J57" s="219"/>
      <c r="K57" s="219"/>
      <c r="L57" s="219"/>
      <c r="M57" s="219"/>
      <c r="N57" s="219"/>
      <c r="O57" s="219"/>
      <c r="P57" s="219"/>
      <c r="Q57" s="219"/>
      <c r="R57" s="219"/>
      <c r="S57" s="265"/>
      <c r="T57" s="218" t="s">
        <v>43</v>
      </c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65"/>
      <c r="AP57" s="16"/>
      <c r="AQ57" s="16"/>
      <c r="AR57" s="16"/>
      <c r="AS57" s="16"/>
      <c r="AT57" s="16"/>
      <c r="AU57" s="16"/>
      <c r="AV57" s="14"/>
      <c r="AW57" s="14"/>
    </row>
    <row r="58" spans="1:49" s="13" customFormat="1" ht="13.5" customHeight="1">
      <c r="A58" s="12"/>
      <c r="B58" s="12"/>
      <c r="C58" s="215">
        <v>1</v>
      </c>
      <c r="D58" s="216"/>
      <c r="E58" s="216"/>
      <c r="F58" s="216"/>
      <c r="G58" s="216"/>
      <c r="H58" s="264"/>
      <c r="I58" s="215" t="s">
        <v>203</v>
      </c>
      <c r="J58" s="216"/>
      <c r="K58" s="216"/>
      <c r="L58" s="216"/>
      <c r="M58" s="216"/>
      <c r="N58" s="216"/>
      <c r="O58" s="216"/>
      <c r="P58" s="216"/>
      <c r="Q58" s="216"/>
      <c r="R58" s="216"/>
      <c r="S58" s="264"/>
      <c r="T58" s="215" t="s">
        <v>46</v>
      </c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64"/>
      <c r="AP58" s="16"/>
      <c r="AQ58" s="16"/>
      <c r="AR58" s="16"/>
      <c r="AS58" s="16"/>
      <c r="AT58" s="16"/>
      <c r="AU58" s="16"/>
      <c r="AV58" s="14"/>
      <c r="AW58" s="14"/>
    </row>
    <row r="59" spans="1:49" s="13" customFormat="1" ht="13.5" customHeight="1">
      <c r="A59" s="12"/>
      <c r="B59" s="12"/>
      <c r="C59" s="215">
        <v>2</v>
      </c>
      <c r="D59" s="216"/>
      <c r="E59" s="216"/>
      <c r="F59" s="216"/>
      <c r="G59" s="216"/>
      <c r="H59" s="264"/>
      <c r="I59" s="215" t="s">
        <v>75</v>
      </c>
      <c r="J59" s="216"/>
      <c r="K59" s="216"/>
      <c r="L59" s="216"/>
      <c r="M59" s="216"/>
      <c r="N59" s="216"/>
      <c r="O59" s="216"/>
      <c r="P59" s="216"/>
      <c r="Q59" s="216"/>
      <c r="R59" s="216"/>
      <c r="S59" s="264"/>
      <c r="T59" s="215" t="s">
        <v>46</v>
      </c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64"/>
      <c r="AP59" s="16"/>
      <c r="AQ59" s="16"/>
      <c r="AR59" s="16"/>
      <c r="AS59" s="16"/>
      <c r="AT59" s="16"/>
      <c r="AU59" s="16"/>
      <c r="AV59" s="14"/>
      <c r="AW59" s="14"/>
    </row>
    <row r="60" spans="1:49" s="13" customFormat="1" ht="13.5" customHeight="1">
      <c r="A60" s="12"/>
      <c r="B60" s="12"/>
      <c r="C60" s="215">
        <v>3</v>
      </c>
      <c r="D60" s="216"/>
      <c r="E60" s="216"/>
      <c r="F60" s="216"/>
      <c r="G60" s="216"/>
      <c r="H60" s="264"/>
      <c r="I60" s="215" t="s">
        <v>590</v>
      </c>
      <c r="J60" s="216"/>
      <c r="K60" s="216"/>
      <c r="L60" s="216"/>
      <c r="M60" s="216"/>
      <c r="N60" s="216"/>
      <c r="O60" s="216"/>
      <c r="P60" s="216"/>
      <c r="Q60" s="216"/>
      <c r="R60" s="216"/>
      <c r="S60" s="264"/>
      <c r="T60" s="215" t="s">
        <v>46</v>
      </c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64"/>
      <c r="AP60" s="16"/>
      <c r="AQ60" s="16"/>
      <c r="AR60" s="16"/>
      <c r="AS60" s="16"/>
      <c r="AT60" s="16"/>
      <c r="AU60" s="16"/>
      <c r="AV60" s="14"/>
      <c r="AW60" s="14"/>
    </row>
    <row r="61" spans="1:49" s="13" customFormat="1" ht="13.5" customHeight="1">
      <c r="A61" s="12"/>
      <c r="B61" s="12"/>
      <c r="C61" s="215">
        <v>4</v>
      </c>
      <c r="D61" s="216"/>
      <c r="E61" s="216"/>
      <c r="F61" s="216"/>
      <c r="G61" s="216"/>
      <c r="H61" s="264"/>
      <c r="I61" s="215" t="s">
        <v>60</v>
      </c>
      <c r="J61" s="216"/>
      <c r="K61" s="216"/>
      <c r="L61" s="216"/>
      <c r="M61" s="216"/>
      <c r="N61" s="216"/>
      <c r="O61" s="216"/>
      <c r="P61" s="216"/>
      <c r="Q61" s="216"/>
      <c r="R61" s="216"/>
      <c r="S61" s="264"/>
      <c r="T61" s="215" t="s">
        <v>591</v>
      </c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64"/>
      <c r="AP61" s="16"/>
      <c r="AQ61" s="16"/>
      <c r="AR61" s="16"/>
      <c r="AS61" s="16"/>
      <c r="AT61" s="16"/>
      <c r="AU61" s="16"/>
      <c r="AV61" s="14"/>
      <c r="AW61" s="14"/>
    </row>
    <row r="62" spans="1:49" s="13" customFormat="1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</row>
    <row r="63" spans="1:49" s="13" customFormat="1" ht="12.75" customHeight="1">
      <c r="A63" s="4" t="s">
        <v>50</v>
      </c>
      <c r="B63" s="4" t="s">
        <v>57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</row>
    <row r="64" spans="1:49" s="13" customFormat="1" ht="12.75" customHeight="1">
      <c r="A64" s="4"/>
      <c r="B64" s="4"/>
      <c r="C64" s="12" t="s">
        <v>323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</row>
    <row r="65" spans="1:49" s="13" customFormat="1" ht="12.75" customHeight="1">
      <c r="A65" s="4"/>
      <c r="B65" s="4"/>
      <c r="C65" s="12"/>
      <c r="D65" s="12" t="s">
        <v>592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</row>
    <row r="66" spans="1:49" s="13" customFormat="1" ht="12.75" customHeight="1">
      <c r="A66" s="4"/>
      <c r="B66" s="4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</row>
    <row r="67" spans="1:49" s="13" customFormat="1" ht="12.75" customHeight="1">
      <c r="A67" s="12"/>
      <c r="B67" s="12"/>
      <c r="C67" s="12" t="s">
        <v>196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</row>
    <row r="68" spans="1:49" s="13" customFormat="1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</row>
    <row r="69" spans="1:49" s="13" customFormat="1" ht="12.75" customHeight="1">
      <c r="A69" s="4" t="s">
        <v>56</v>
      </c>
      <c r="B69" s="12" t="s">
        <v>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</row>
    <row r="70" spans="1:49" s="13" customFormat="1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</row>
    <row r="71" spans="1:49" s="13" customFormat="1" ht="11.25"/>
    <row r="72" spans="1:49" s="13" customFormat="1" ht="11.25"/>
    <row r="73" spans="1:49" s="13" customFormat="1" ht="11.25"/>
    <row r="74" spans="1:49" s="13" customFormat="1" ht="11.25"/>
    <row r="75" spans="1:49" s="13" customFormat="1" ht="11.25"/>
    <row r="76" spans="1:49" s="13" customFormat="1" ht="11.25"/>
    <row r="77" spans="1:49" s="13" customFormat="1" ht="11.25"/>
    <row r="78" spans="1:49" s="13" customFormat="1" ht="11.25"/>
    <row r="79" spans="1:49" s="13" customFormat="1" ht="11.25"/>
    <row r="80" spans="1:49" s="13" customFormat="1" ht="11.25"/>
    <row r="81" spans="40:40" s="13" customFormat="1" ht="11.25"/>
    <row r="82" spans="40:40" s="13" customFormat="1" ht="11.25"/>
    <row r="83" spans="40:40" s="13" customFormat="1" ht="11.25"/>
    <row r="84" spans="40:40" ht="15" customHeight="1">
      <c r="AN84" s="40"/>
    </row>
  </sheetData>
  <mergeCells count="217">
    <mergeCell ref="AO8:AW8"/>
    <mergeCell ref="B9:C9"/>
    <mergeCell ref="B10:C10"/>
    <mergeCell ref="E10:L10"/>
    <mergeCell ref="M10:N10"/>
    <mergeCell ref="O10:P10"/>
    <mergeCell ref="Q10:AN10"/>
    <mergeCell ref="B8:C8"/>
    <mergeCell ref="D8:L8"/>
    <mergeCell ref="M8:N8"/>
    <mergeCell ref="O8:P8"/>
    <mergeCell ref="Q8:AN8"/>
    <mergeCell ref="Q12:AN12"/>
    <mergeCell ref="AO12:AW12"/>
    <mergeCell ref="AO10:AW10"/>
    <mergeCell ref="B11:C11"/>
    <mergeCell ref="E11:L11"/>
    <mergeCell ref="M11:N11"/>
    <mergeCell ref="O11:P11"/>
    <mergeCell ref="Q11:AN11"/>
    <mergeCell ref="AO11:AW11"/>
    <mergeCell ref="B13:C13"/>
    <mergeCell ref="M13:N13"/>
    <mergeCell ref="O13:P13"/>
    <mergeCell ref="B14:C14"/>
    <mergeCell ref="E14:L14"/>
    <mergeCell ref="M14:N14"/>
    <mergeCell ref="O14:P14"/>
    <mergeCell ref="B12:C12"/>
    <mergeCell ref="E12:L12"/>
    <mergeCell ref="M12:N12"/>
    <mergeCell ref="O12:P12"/>
    <mergeCell ref="B17:C17"/>
    <mergeCell ref="E17:L17"/>
    <mergeCell ref="M17:N17"/>
    <mergeCell ref="O17:P17"/>
    <mergeCell ref="Q17:AN17"/>
    <mergeCell ref="AO17:AW17"/>
    <mergeCell ref="Q14:AN14"/>
    <mergeCell ref="AO14:AW14"/>
    <mergeCell ref="B15:C16"/>
    <mergeCell ref="E15:L16"/>
    <mergeCell ref="M15:N16"/>
    <mergeCell ref="O15:P16"/>
    <mergeCell ref="Q15:AN16"/>
    <mergeCell ref="AO15:AW16"/>
    <mergeCell ref="Q19:AN19"/>
    <mergeCell ref="AO19:AW19"/>
    <mergeCell ref="B20:C20"/>
    <mergeCell ref="E20:L20"/>
    <mergeCell ref="M20:N20"/>
    <mergeCell ref="O20:P20"/>
    <mergeCell ref="Q20:AN20"/>
    <mergeCell ref="AO20:AW20"/>
    <mergeCell ref="B18:C18"/>
    <mergeCell ref="M18:N18"/>
    <mergeCell ref="O18:P18"/>
    <mergeCell ref="B19:C19"/>
    <mergeCell ref="E19:L19"/>
    <mergeCell ref="M19:N19"/>
    <mergeCell ref="O19:P19"/>
    <mergeCell ref="B22:C22"/>
    <mergeCell ref="E22:L22"/>
    <mergeCell ref="M22:N22"/>
    <mergeCell ref="O22:P22"/>
    <mergeCell ref="Q22:AN22"/>
    <mergeCell ref="AO22:AW22"/>
    <mergeCell ref="B21:C21"/>
    <mergeCell ref="E21:L21"/>
    <mergeCell ref="M21:N21"/>
    <mergeCell ref="O21:P21"/>
    <mergeCell ref="Q21:AN21"/>
    <mergeCell ref="AO21:AW21"/>
    <mergeCell ref="B24:C24"/>
    <mergeCell ref="E24:L24"/>
    <mergeCell ref="M24:N24"/>
    <mergeCell ref="O24:P24"/>
    <mergeCell ref="Q24:AN24"/>
    <mergeCell ref="AO24:AW24"/>
    <mergeCell ref="B23:C23"/>
    <mergeCell ref="E23:L23"/>
    <mergeCell ref="M23:N23"/>
    <mergeCell ref="O23:P23"/>
    <mergeCell ref="Q23:AN23"/>
    <mergeCell ref="AO23:AW23"/>
    <mergeCell ref="B26:C26"/>
    <mergeCell ref="E26:L26"/>
    <mergeCell ref="M26:N26"/>
    <mergeCell ref="O26:P26"/>
    <mergeCell ref="Q26:AN26"/>
    <mergeCell ref="AO26:AW26"/>
    <mergeCell ref="B25:C25"/>
    <mergeCell ref="E25:L25"/>
    <mergeCell ref="M25:N25"/>
    <mergeCell ref="O25:P25"/>
    <mergeCell ref="Q25:AN25"/>
    <mergeCell ref="AO25:AW25"/>
    <mergeCell ref="B28:C28"/>
    <mergeCell ref="E28:L28"/>
    <mergeCell ref="M28:N28"/>
    <mergeCell ref="O28:P28"/>
    <mergeCell ref="Q28:AN28"/>
    <mergeCell ref="AO28:AW28"/>
    <mergeCell ref="B27:C27"/>
    <mergeCell ref="E27:L27"/>
    <mergeCell ref="M27:N27"/>
    <mergeCell ref="O27:P27"/>
    <mergeCell ref="Q27:AN27"/>
    <mergeCell ref="AO27:AW27"/>
    <mergeCell ref="B30:C30"/>
    <mergeCell ref="E30:L30"/>
    <mergeCell ref="M30:N30"/>
    <mergeCell ref="O30:P30"/>
    <mergeCell ref="Q30:AN30"/>
    <mergeCell ref="AO30:AW30"/>
    <mergeCell ref="B29:C29"/>
    <mergeCell ref="E29:L29"/>
    <mergeCell ref="M29:N29"/>
    <mergeCell ref="O29:P29"/>
    <mergeCell ref="Q29:AN29"/>
    <mergeCell ref="AO29:AW29"/>
    <mergeCell ref="Q32:AN32"/>
    <mergeCell ref="AO32:AW32"/>
    <mergeCell ref="B33:C33"/>
    <mergeCell ref="E33:L33"/>
    <mergeCell ref="M33:N33"/>
    <mergeCell ref="O33:P33"/>
    <mergeCell ref="Q33:AN33"/>
    <mergeCell ref="AO33:AW33"/>
    <mergeCell ref="B31:C31"/>
    <mergeCell ref="M31:N31"/>
    <mergeCell ref="O31:P31"/>
    <mergeCell ref="B32:C32"/>
    <mergeCell ref="E32:L32"/>
    <mergeCell ref="M32:N32"/>
    <mergeCell ref="O32:P32"/>
    <mergeCell ref="B35:C35"/>
    <mergeCell ref="E35:L35"/>
    <mergeCell ref="M35:N35"/>
    <mergeCell ref="O35:P35"/>
    <mergeCell ref="Q35:AN35"/>
    <mergeCell ref="AO35:AW35"/>
    <mergeCell ref="B34:C34"/>
    <mergeCell ref="E34:L34"/>
    <mergeCell ref="M34:N34"/>
    <mergeCell ref="O34:P34"/>
    <mergeCell ref="Q34:AN34"/>
    <mergeCell ref="AO34:AW34"/>
    <mergeCell ref="B37:C37"/>
    <mergeCell ref="E37:L37"/>
    <mergeCell ref="M37:N37"/>
    <mergeCell ref="O37:P37"/>
    <mergeCell ref="Q37:AN37"/>
    <mergeCell ref="AO37:AW37"/>
    <mergeCell ref="B36:C36"/>
    <mergeCell ref="E36:L36"/>
    <mergeCell ref="M36:N36"/>
    <mergeCell ref="O36:P36"/>
    <mergeCell ref="Q36:AN36"/>
    <mergeCell ref="AO36:AW36"/>
    <mergeCell ref="B39:C39"/>
    <mergeCell ref="E39:L39"/>
    <mergeCell ref="M39:N39"/>
    <mergeCell ref="O39:P39"/>
    <mergeCell ref="Q39:AN39"/>
    <mergeCell ref="AO39:AW39"/>
    <mergeCell ref="B38:C38"/>
    <mergeCell ref="E38:L38"/>
    <mergeCell ref="M38:N38"/>
    <mergeCell ref="O38:P38"/>
    <mergeCell ref="Q38:AN38"/>
    <mergeCell ref="AO38:AW38"/>
    <mergeCell ref="B41:C41"/>
    <mergeCell ref="E41:L41"/>
    <mergeCell ref="M41:N41"/>
    <mergeCell ref="O41:P41"/>
    <mergeCell ref="Q41:AN41"/>
    <mergeCell ref="AO41:AW41"/>
    <mergeCell ref="B40:C40"/>
    <mergeCell ref="E40:L40"/>
    <mergeCell ref="M40:N40"/>
    <mergeCell ref="O40:P40"/>
    <mergeCell ref="Q40:AN40"/>
    <mergeCell ref="AO40:AW40"/>
    <mergeCell ref="B43:C43"/>
    <mergeCell ref="E43:L43"/>
    <mergeCell ref="M43:N43"/>
    <mergeCell ref="O43:P43"/>
    <mergeCell ref="Q43:AN43"/>
    <mergeCell ref="AO43:AW43"/>
    <mergeCell ref="B42:C42"/>
    <mergeCell ref="E42:L42"/>
    <mergeCell ref="M42:N42"/>
    <mergeCell ref="O42:P42"/>
    <mergeCell ref="Q42:AN42"/>
    <mergeCell ref="AO42:AW42"/>
    <mergeCell ref="C57:H57"/>
    <mergeCell ref="I57:S57"/>
    <mergeCell ref="T57:AO57"/>
    <mergeCell ref="C58:H58"/>
    <mergeCell ref="I58:S58"/>
    <mergeCell ref="T58:AO58"/>
    <mergeCell ref="B44:C44"/>
    <mergeCell ref="E44:L44"/>
    <mergeCell ref="M44:N44"/>
    <mergeCell ref="O44:P44"/>
    <mergeCell ref="Q44:AN44"/>
    <mergeCell ref="AO44:AW44"/>
    <mergeCell ref="C61:H61"/>
    <mergeCell ref="I61:S61"/>
    <mergeCell ref="T61:AO61"/>
    <mergeCell ref="C59:H59"/>
    <mergeCell ref="I59:S59"/>
    <mergeCell ref="T59:AO59"/>
    <mergeCell ref="C60:H60"/>
    <mergeCell ref="I60:S60"/>
    <mergeCell ref="T60:AO60"/>
  </mergeCells>
  <phoneticPr fontId="2"/>
  <printOptions horizontalCentered="1"/>
  <pageMargins left="0.59055118110236227" right="0.59055118110236227" top="0.6692913385826772" bottom="0.70866141732283472" header="0.55118110236220474" footer="0.51181102362204722"/>
  <pageSetup paperSize="9" scale="69" fitToHeight="0" orientation="portrait" verticalDpi="300" r:id="rId1"/>
  <headerFooter alignWithMargins="0">
    <oddFooter>&amp;C&amp;P</oddFooter>
  </headerFooter>
  <rowBreaks count="1" manualBreakCount="1">
    <brk id="49" max="4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19"/>
  <sheetViews>
    <sheetView workbookViewId="0">
      <selection activeCell="AR3" sqref="AR3"/>
    </sheetView>
  </sheetViews>
  <sheetFormatPr defaultColWidth="2.625" defaultRowHeight="15" customHeight="1"/>
  <cols>
    <col min="1" max="1" width="2.625" style="4"/>
    <col min="2" max="2" width="2.625" style="4" customWidth="1"/>
    <col min="3" max="14" width="2.625" style="4"/>
    <col min="15" max="16" width="4.5" style="4" customWidth="1"/>
    <col min="17" max="39" width="2.625" style="4"/>
    <col min="40" max="40" width="2.625" style="6"/>
    <col min="41" max="219" width="2.625" style="4"/>
    <col min="220" max="220" width="2.625" style="4" customWidth="1"/>
    <col min="221" max="475" width="2.625" style="4"/>
    <col min="476" max="476" width="2.625" style="4" customWidth="1"/>
    <col min="477" max="731" width="2.625" style="4"/>
    <col min="732" max="732" width="2.625" style="4" customWidth="1"/>
    <col min="733" max="987" width="2.625" style="4"/>
    <col min="988" max="988" width="2.625" style="4" customWidth="1"/>
    <col min="989" max="1243" width="2.625" style="4"/>
    <col min="1244" max="1244" width="2.625" style="4" customWidth="1"/>
    <col min="1245" max="1499" width="2.625" style="4"/>
    <col min="1500" max="1500" width="2.625" style="4" customWidth="1"/>
    <col min="1501" max="1755" width="2.625" style="4"/>
    <col min="1756" max="1756" width="2.625" style="4" customWidth="1"/>
    <col min="1757" max="2011" width="2.625" style="4"/>
    <col min="2012" max="2012" width="2.625" style="4" customWidth="1"/>
    <col min="2013" max="2267" width="2.625" style="4"/>
    <col min="2268" max="2268" width="2.625" style="4" customWidth="1"/>
    <col min="2269" max="2523" width="2.625" style="4"/>
    <col min="2524" max="2524" width="2.625" style="4" customWidth="1"/>
    <col min="2525" max="2779" width="2.625" style="4"/>
    <col min="2780" max="2780" width="2.625" style="4" customWidth="1"/>
    <col min="2781" max="3035" width="2.625" style="4"/>
    <col min="3036" max="3036" width="2.625" style="4" customWidth="1"/>
    <col min="3037" max="3291" width="2.625" style="4"/>
    <col min="3292" max="3292" width="2.625" style="4" customWidth="1"/>
    <col min="3293" max="3547" width="2.625" style="4"/>
    <col min="3548" max="3548" width="2.625" style="4" customWidth="1"/>
    <col min="3549" max="3803" width="2.625" style="4"/>
    <col min="3804" max="3804" width="2.625" style="4" customWidth="1"/>
    <col min="3805" max="4059" width="2.625" style="4"/>
    <col min="4060" max="4060" width="2.625" style="4" customWidth="1"/>
    <col min="4061" max="4315" width="2.625" style="4"/>
    <col min="4316" max="4316" width="2.625" style="4" customWidth="1"/>
    <col min="4317" max="4571" width="2.625" style="4"/>
    <col min="4572" max="4572" width="2.625" style="4" customWidth="1"/>
    <col min="4573" max="4827" width="2.625" style="4"/>
    <col min="4828" max="4828" width="2.625" style="4" customWidth="1"/>
    <col min="4829" max="5083" width="2.625" style="4"/>
    <col min="5084" max="5084" width="2.625" style="4" customWidth="1"/>
    <col min="5085" max="5339" width="2.625" style="4"/>
    <col min="5340" max="5340" width="2.625" style="4" customWidth="1"/>
    <col min="5341" max="5595" width="2.625" style="4"/>
    <col min="5596" max="5596" width="2.625" style="4" customWidth="1"/>
    <col min="5597" max="5851" width="2.625" style="4"/>
    <col min="5852" max="5852" width="2.625" style="4" customWidth="1"/>
    <col min="5853" max="6107" width="2.625" style="4"/>
    <col min="6108" max="6108" width="2.625" style="4" customWidth="1"/>
    <col min="6109" max="6363" width="2.625" style="4"/>
    <col min="6364" max="6364" width="2.625" style="4" customWidth="1"/>
    <col min="6365" max="6619" width="2.625" style="4"/>
    <col min="6620" max="6620" width="2.625" style="4" customWidth="1"/>
    <col min="6621" max="6875" width="2.625" style="4"/>
    <col min="6876" max="6876" width="2.625" style="4" customWidth="1"/>
    <col min="6877" max="7131" width="2.625" style="4"/>
    <col min="7132" max="7132" width="2.625" style="4" customWidth="1"/>
    <col min="7133" max="7387" width="2.625" style="4"/>
    <col min="7388" max="7388" width="2.625" style="4" customWidth="1"/>
    <col min="7389" max="7643" width="2.625" style="4"/>
    <col min="7644" max="7644" width="2.625" style="4" customWidth="1"/>
    <col min="7645" max="7899" width="2.625" style="4"/>
    <col min="7900" max="7900" width="2.625" style="4" customWidth="1"/>
    <col min="7901" max="8155" width="2.625" style="4"/>
    <col min="8156" max="8156" width="2.625" style="4" customWidth="1"/>
    <col min="8157" max="8411" width="2.625" style="4"/>
    <col min="8412" max="8412" width="2.625" style="4" customWidth="1"/>
    <col min="8413" max="8667" width="2.625" style="4"/>
    <col min="8668" max="8668" width="2.625" style="4" customWidth="1"/>
    <col min="8669" max="8923" width="2.625" style="4"/>
    <col min="8924" max="8924" width="2.625" style="4" customWidth="1"/>
    <col min="8925" max="9179" width="2.625" style="4"/>
    <col min="9180" max="9180" width="2.625" style="4" customWidth="1"/>
    <col min="9181" max="9435" width="2.625" style="4"/>
    <col min="9436" max="9436" width="2.625" style="4" customWidth="1"/>
    <col min="9437" max="9691" width="2.625" style="4"/>
    <col min="9692" max="9692" width="2.625" style="4" customWidth="1"/>
    <col min="9693" max="9947" width="2.625" style="4"/>
    <col min="9948" max="9948" width="2.625" style="4" customWidth="1"/>
    <col min="9949" max="10203" width="2.625" style="4"/>
    <col min="10204" max="10204" width="2.625" style="4" customWidth="1"/>
    <col min="10205" max="10459" width="2.625" style="4"/>
    <col min="10460" max="10460" width="2.625" style="4" customWidth="1"/>
    <col min="10461" max="10715" width="2.625" style="4"/>
    <col min="10716" max="10716" width="2.625" style="4" customWidth="1"/>
    <col min="10717" max="10971" width="2.625" style="4"/>
    <col min="10972" max="10972" width="2.625" style="4" customWidth="1"/>
    <col min="10973" max="11227" width="2.625" style="4"/>
    <col min="11228" max="11228" width="2.625" style="4" customWidth="1"/>
    <col min="11229" max="11483" width="2.625" style="4"/>
    <col min="11484" max="11484" width="2.625" style="4" customWidth="1"/>
    <col min="11485" max="11739" width="2.625" style="4"/>
    <col min="11740" max="11740" width="2.625" style="4" customWidth="1"/>
    <col min="11741" max="11995" width="2.625" style="4"/>
    <col min="11996" max="11996" width="2.625" style="4" customWidth="1"/>
    <col min="11997" max="12251" width="2.625" style="4"/>
    <col min="12252" max="12252" width="2.625" style="4" customWidth="1"/>
    <col min="12253" max="12507" width="2.625" style="4"/>
    <col min="12508" max="12508" width="2.625" style="4" customWidth="1"/>
    <col min="12509" max="12763" width="2.625" style="4"/>
    <col min="12764" max="12764" width="2.625" style="4" customWidth="1"/>
    <col min="12765" max="13019" width="2.625" style="4"/>
    <col min="13020" max="13020" width="2.625" style="4" customWidth="1"/>
    <col min="13021" max="13275" width="2.625" style="4"/>
    <col min="13276" max="13276" width="2.625" style="4" customWidth="1"/>
    <col min="13277" max="13531" width="2.625" style="4"/>
    <col min="13532" max="13532" width="2.625" style="4" customWidth="1"/>
    <col min="13533" max="13787" width="2.625" style="4"/>
    <col min="13788" max="13788" width="2.625" style="4" customWidth="1"/>
    <col min="13789" max="14043" width="2.625" style="4"/>
    <col min="14044" max="14044" width="2.625" style="4" customWidth="1"/>
    <col min="14045" max="14299" width="2.625" style="4"/>
    <col min="14300" max="14300" width="2.625" style="4" customWidth="1"/>
    <col min="14301" max="14555" width="2.625" style="4"/>
    <col min="14556" max="14556" width="2.625" style="4" customWidth="1"/>
    <col min="14557" max="14811" width="2.625" style="4"/>
    <col min="14812" max="14812" width="2.625" style="4" customWidth="1"/>
    <col min="14813" max="15067" width="2.625" style="4"/>
    <col min="15068" max="15068" width="2.625" style="4" customWidth="1"/>
    <col min="15069" max="15323" width="2.625" style="4"/>
    <col min="15324" max="15324" width="2.625" style="4" customWidth="1"/>
    <col min="15325" max="15579" width="2.625" style="4"/>
    <col min="15580" max="15580" width="2.625" style="4" customWidth="1"/>
    <col min="15581" max="15835" width="2.625" style="4"/>
    <col min="15836" max="15836" width="2.625" style="4" customWidth="1"/>
    <col min="15837" max="16091" width="2.625" style="4"/>
    <col min="16092" max="16092" width="2.625" style="4" customWidth="1"/>
    <col min="16093" max="16384" width="2.625" style="4"/>
  </cols>
  <sheetData>
    <row r="1" spans="1:49" s="1" customFormat="1" ht="15" customHeight="1">
      <c r="A1" s="1" t="s">
        <v>378</v>
      </c>
      <c r="AO1" s="1" t="s">
        <v>0</v>
      </c>
      <c r="AQ1" s="1" t="s">
        <v>326</v>
      </c>
      <c r="AR1" s="1" t="s">
        <v>531</v>
      </c>
    </row>
    <row r="2" spans="1:49" s="1" customFormat="1" ht="15" customHeight="1">
      <c r="A2" s="1" t="s">
        <v>251</v>
      </c>
      <c r="AO2" s="1" t="s">
        <v>2</v>
      </c>
      <c r="AQ2" s="1" t="s">
        <v>379</v>
      </c>
      <c r="AR2" s="1" t="s">
        <v>530</v>
      </c>
    </row>
    <row r="3" spans="1:49" s="1" customFormat="1" ht="15" customHeight="1">
      <c r="A3" s="1" t="s">
        <v>533</v>
      </c>
    </row>
    <row r="4" spans="1:49" s="3" customFormat="1" ht="8.25" customHeight="1">
      <c r="A4" s="2"/>
      <c r="AG4" s="2"/>
    </row>
    <row r="5" spans="1:49" ht="15" customHeight="1">
      <c r="A5" s="4" t="s">
        <v>380</v>
      </c>
      <c r="B5" s="5" t="s">
        <v>249</v>
      </c>
      <c r="C5" s="5"/>
      <c r="D5" s="5"/>
      <c r="AN5" s="40"/>
    </row>
    <row r="6" spans="1:49" ht="15" customHeight="1">
      <c r="B6" s="5"/>
      <c r="C6" s="5"/>
      <c r="D6" s="5"/>
      <c r="AN6" s="40"/>
    </row>
    <row r="7" spans="1:49" s="57" customFormat="1" ht="15" customHeight="1">
      <c r="A7" s="4" t="s">
        <v>4</v>
      </c>
      <c r="B7" s="4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0"/>
      <c r="AO7" s="4"/>
      <c r="AP7" s="4"/>
      <c r="AQ7" s="4"/>
      <c r="AR7" s="4"/>
      <c r="AS7" s="4"/>
      <c r="AT7" s="4"/>
      <c r="AU7" s="4"/>
      <c r="AV7" s="4"/>
      <c r="AW7" s="4"/>
    </row>
    <row r="8" spans="1:49" s="57" customFormat="1" ht="15" customHeight="1">
      <c r="B8" s="149" t="s">
        <v>6</v>
      </c>
      <c r="C8" s="281"/>
      <c r="D8" s="146" t="s">
        <v>7</v>
      </c>
      <c r="E8" s="147"/>
      <c r="F8" s="147"/>
      <c r="G8" s="147"/>
      <c r="H8" s="147"/>
      <c r="I8" s="147"/>
      <c r="J8" s="147"/>
      <c r="K8" s="147"/>
      <c r="L8" s="281"/>
      <c r="M8" s="146" t="s">
        <v>8</v>
      </c>
      <c r="N8" s="281"/>
      <c r="O8" s="146" t="s">
        <v>9</v>
      </c>
      <c r="P8" s="147"/>
      <c r="Q8" s="146" t="s">
        <v>10</v>
      </c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314"/>
      <c r="AO8" s="149" t="s">
        <v>11</v>
      </c>
      <c r="AP8" s="147"/>
      <c r="AQ8" s="147"/>
      <c r="AR8" s="147"/>
      <c r="AS8" s="147"/>
      <c r="AT8" s="147"/>
      <c r="AU8" s="147"/>
      <c r="AV8" s="147"/>
      <c r="AW8" s="314"/>
    </row>
    <row r="9" spans="1:49" s="7" customFormat="1" ht="15" customHeight="1">
      <c r="B9" s="142"/>
      <c r="C9" s="304"/>
      <c r="D9" s="8" t="s">
        <v>381</v>
      </c>
      <c r="E9" s="43"/>
      <c r="F9" s="42"/>
      <c r="G9" s="42"/>
      <c r="H9" s="42"/>
      <c r="I9" s="42"/>
      <c r="J9" s="42"/>
      <c r="K9" s="42"/>
      <c r="L9" s="42"/>
      <c r="M9" s="56"/>
      <c r="N9" s="56"/>
      <c r="O9" s="56"/>
      <c r="P9" s="56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4"/>
      <c r="AO9" s="42"/>
      <c r="AP9" s="42"/>
      <c r="AQ9" s="42"/>
      <c r="AR9" s="42"/>
      <c r="AS9" s="42"/>
      <c r="AT9" s="42"/>
      <c r="AU9" s="42"/>
      <c r="AV9" s="42"/>
      <c r="AW9" s="62"/>
    </row>
    <row r="10" spans="1:49" ht="30" customHeight="1">
      <c r="B10" s="131">
        <v>1</v>
      </c>
      <c r="C10" s="282"/>
      <c r="D10" s="9"/>
      <c r="E10" s="133" t="s">
        <v>59</v>
      </c>
      <c r="F10" s="134"/>
      <c r="G10" s="134"/>
      <c r="H10" s="134"/>
      <c r="I10" s="134"/>
      <c r="J10" s="134"/>
      <c r="K10" s="134"/>
      <c r="L10" s="296"/>
      <c r="M10" s="136" t="s">
        <v>333</v>
      </c>
      <c r="N10" s="286"/>
      <c r="O10" s="136" t="s">
        <v>382</v>
      </c>
      <c r="P10" s="288"/>
      <c r="Q10" s="139" t="s">
        <v>383</v>
      </c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293"/>
      <c r="AO10" s="128" t="s">
        <v>384</v>
      </c>
      <c r="AP10" s="129"/>
      <c r="AQ10" s="129"/>
      <c r="AR10" s="129"/>
      <c r="AS10" s="129"/>
      <c r="AT10" s="129"/>
      <c r="AU10" s="129"/>
      <c r="AV10" s="129"/>
      <c r="AW10" s="297"/>
    </row>
    <row r="11" spans="1:49" ht="30" customHeight="1">
      <c r="B11" s="131">
        <v>2</v>
      </c>
      <c r="C11" s="282"/>
      <c r="D11" s="9"/>
      <c r="E11" s="133" t="s">
        <v>213</v>
      </c>
      <c r="F11" s="134"/>
      <c r="G11" s="134"/>
      <c r="H11" s="134"/>
      <c r="I11" s="134"/>
      <c r="J11" s="134"/>
      <c r="K11" s="134"/>
      <c r="L11" s="296"/>
      <c r="M11" s="136" t="s">
        <v>385</v>
      </c>
      <c r="N11" s="286"/>
      <c r="O11" s="136" t="s">
        <v>329</v>
      </c>
      <c r="P11" s="288"/>
      <c r="Q11" s="139" t="s">
        <v>386</v>
      </c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293"/>
      <c r="AO11" s="128" t="s">
        <v>384</v>
      </c>
      <c r="AP11" s="129"/>
      <c r="AQ11" s="129"/>
      <c r="AR11" s="129"/>
      <c r="AS11" s="129"/>
      <c r="AT11" s="129"/>
      <c r="AU11" s="129"/>
      <c r="AV11" s="129"/>
      <c r="AW11" s="297"/>
    </row>
    <row r="12" spans="1:49" ht="30" customHeight="1">
      <c r="B12" s="131">
        <v>3</v>
      </c>
      <c r="C12" s="282"/>
      <c r="D12" s="9"/>
      <c r="E12" s="133" t="s">
        <v>60</v>
      </c>
      <c r="F12" s="134"/>
      <c r="G12" s="134"/>
      <c r="H12" s="134"/>
      <c r="I12" s="134"/>
      <c r="J12" s="134"/>
      <c r="K12" s="134"/>
      <c r="L12" s="296"/>
      <c r="M12" s="136" t="s">
        <v>385</v>
      </c>
      <c r="N12" s="286"/>
      <c r="O12" s="136" t="s">
        <v>387</v>
      </c>
      <c r="P12" s="288"/>
      <c r="Q12" s="139" t="s">
        <v>388</v>
      </c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293"/>
      <c r="AO12" s="128" t="s">
        <v>384</v>
      </c>
      <c r="AP12" s="129"/>
      <c r="AQ12" s="129"/>
      <c r="AR12" s="129"/>
      <c r="AS12" s="129"/>
      <c r="AT12" s="129"/>
      <c r="AU12" s="129"/>
      <c r="AV12" s="129"/>
      <c r="AW12" s="297"/>
    </row>
    <row r="13" spans="1:49" ht="30" customHeight="1">
      <c r="B13" s="131">
        <v>4</v>
      </c>
      <c r="C13" s="282"/>
      <c r="D13" s="9"/>
      <c r="E13" s="133" t="s">
        <v>517</v>
      </c>
      <c r="F13" s="134"/>
      <c r="G13" s="134"/>
      <c r="H13" s="134"/>
      <c r="I13" s="134"/>
      <c r="J13" s="134"/>
      <c r="K13" s="134"/>
      <c r="L13" s="296"/>
      <c r="M13" s="136" t="s">
        <v>12</v>
      </c>
      <c r="N13" s="286"/>
      <c r="O13" s="178" t="s">
        <v>247</v>
      </c>
      <c r="P13" s="288"/>
      <c r="Q13" s="139" t="s">
        <v>508</v>
      </c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293"/>
      <c r="AO13" s="224" t="s">
        <v>13</v>
      </c>
      <c r="AP13" s="225"/>
      <c r="AQ13" s="225"/>
      <c r="AR13" s="225"/>
      <c r="AS13" s="225"/>
      <c r="AT13" s="225"/>
      <c r="AU13" s="225"/>
      <c r="AV13" s="225"/>
      <c r="AW13" s="292"/>
    </row>
    <row r="14" spans="1:49" s="7" customFormat="1" ht="15" customHeight="1">
      <c r="B14" s="142"/>
      <c r="C14" s="304"/>
      <c r="D14" s="8" t="s">
        <v>389</v>
      </c>
      <c r="E14" s="43"/>
      <c r="F14" s="42"/>
      <c r="G14" s="42"/>
      <c r="H14" s="42"/>
      <c r="I14" s="42"/>
      <c r="J14" s="42"/>
      <c r="K14" s="42"/>
      <c r="L14" s="42"/>
      <c r="M14" s="177"/>
      <c r="N14" s="177"/>
      <c r="O14" s="177"/>
      <c r="P14" s="177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4"/>
      <c r="AO14" s="42"/>
      <c r="AP14" s="42"/>
      <c r="AQ14" s="42"/>
      <c r="AR14" s="42"/>
      <c r="AS14" s="42"/>
      <c r="AT14" s="42"/>
      <c r="AU14" s="42"/>
      <c r="AV14" s="42"/>
      <c r="AW14" s="62"/>
    </row>
    <row r="15" spans="1:49" ht="30" customHeight="1">
      <c r="B15" s="131">
        <v>5</v>
      </c>
      <c r="C15" s="282"/>
      <c r="D15" s="9"/>
      <c r="E15" s="133" t="s">
        <v>390</v>
      </c>
      <c r="F15" s="134"/>
      <c r="G15" s="134"/>
      <c r="H15" s="134"/>
      <c r="I15" s="134"/>
      <c r="J15" s="134"/>
      <c r="K15" s="134"/>
      <c r="L15" s="296"/>
      <c r="M15" s="136" t="s">
        <v>333</v>
      </c>
      <c r="N15" s="286"/>
      <c r="O15" s="136" t="s">
        <v>391</v>
      </c>
      <c r="P15" s="286"/>
      <c r="Q15" s="139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293"/>
      <c r="AO15" s="201" t="s">
        <v>534</v>
      </c>
      <c r="AP15" s="202"/>
      <c r="AQ15" s="202"/>
      <c r="AR15" s="202"/>
      <c r="AS15" s="202"/>
      <c r="AT15" s="202"/>
      <c r="AU15" s="202"/>
      <c r="AV15" s="202"/>
      <c r="AW15" s="303"/>
    </row>
    <row r="16" spans="1:49" s="63" customFormat="1" ht="30" customHeight="1">
      <c r="B16" s="162">
        <v>6</v>
      </c>
      <c r="C16" s="163"/>
      <c r="D16" s="9"/>
      <c r="E16" s="150" t="s">
        <v>392</v>
      </c>
      <c r="F16" s="151"/>
      <c r="G16" s="151"/>
      <c r="H16" s="151"/>
      <c r="I16" s="151"/>
      <c r="J16" s="151"/>
      <c r="K16" s="151"/>
      <c r="L16" s="152"/>
      <c r="M16" s="153" t="s">
        <v>393</v>
      </c>
      <c r="N16" s="154"/>
      <c r="O16" s="153" t="s">
        <v>193</v>
      </c>
      <c r="P16" s="154"/>
      <c r="Q16" s="300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2"/>
      <c r="AO16" s="155" t="s">
        <v>384</v>
      </c>
      <c r="AP16" s="156"/>
      <c r="AQ16" s="156"/>
      <c r="AR16" s="156"/>
      <c r="AS16" s="156"/>
      <c r="AT16" s="156"/>
      <c r="AU16" s="156"/>
      <c r="AV16" s="156"/>
      <c r="AW16" s="157"/>
    </row>
    <row r="17" spans="2:49" s="63" customFormat="1" ht="30" customHeight="1">
      <c r="B17" s="164"/>
      <c r="C17" s="165"/>
      <c r="D17" s="9"/>
      <c r="E17" s="183"/>
      <c r="F17" s="184"/>
      <c r="G17" s="184"/>
      <c r="H17" s="184"/>
      <c r="I17" s="184"/>
      <c r="J17" s="184"/>
      <c r="K17" s="184"/>
      <c r="L17" s="185"/>
      <c r="M17" s="172"/>
      <c r="N17" s="173"/>
      <c r="O17" s="172"/>
      <c r="P17" s="173"/>
      <c r="Q17" s="311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3"/>
      <c r="AO17" s="174"/>
      <c r="AP17" s="175"/>
      <c r="AQ17" s="175"/>
      <c r="AR17" s="175"/>
      <c r="AS17" s="175"/>
      <c r="AT17" s="175"/>
      <c r="AU17" s="175"/>
      <c r="AV17" s="175"/>
      <c r="AW17" s="176"/>
    </row>
    <row r="18" spans="2:49" ht="30" customHeight="1">
      <c r="B18" s="131">
        <v>7</v>
      </c>
      <c r="C18" s="282"/>
      <c r="D18" s="9"/>
      <c r="E18" s="133" t="s">
        <v>209</v>
      </c>
      <c r="F18" s="134"/>
      <c r="G18" s="134"/>
      <c r="H18" s="134"/>
      <c r="I18" s="134"/>
      <c r="J18" s="134"/>
      <c r="K18" s="134"/>
      <c r="L18" s="296"/>
      <c r="M18" s="136" t="s">
        <v>12</v>
      </c>
      <c r="N18" s="286"/>
      <c r="O18" s="136" t="s">
        <v>193</v>
      </c>
      <c r="P18" s="288"/>
      <c r="Q18" s="139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293"/>
      <c r="AO18" s="128" t="s">
        <v>13</v>
      </c>
      <c r="AP18" s="129"/>
      <c r="AQ18" s="129"/>
      <c r="AR18" s="129"/>
      <c r="AS18" s="129"/>
      <c r="AT18" s="129"/>
      <c r="AU18" s="129"/>
      <c r="AV18" s="129"/>
      <c r="AW18" s="297"/>
    </row>
    <row r="19" spans="2:49" ht="30" customHeight="1">
      <c r="B19" s="162">
        <v>8</v>
      </c>
      <c r="C19" s="163"/>
      <c r="D19" s="9"/>
      <c r="E19" s="150" t="s">
        <v>518</v>
      </c>
      <c r="F19" s="151"/>
      <c r="G19" s="151"/>
      <c r="H19" s="151"/>
      <c r="I19" s="151"/>
      <c r="J19" s="151"/>
      <c r="K19" s="151"/>
      <c r="L19" s="152"/>
      <c r="M19" s="153" t="s">
        <v>12</v>
      </c>
      <c r="N19" s="154"/>
      <c r="O19" s="186" t="s">
        <v>247</v>
      </c>
      <c r="P19" s="187"/>
      <c r="Q19" s="257" t="s">
        <v>516</v>
      </c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/>
      <c r="AO19" s="305" t="s">
        <v>13</v>
      </c>
      <c r="AP19" s="306"/>
      <c r="AQ19" s="306"/>
      <c r="AR19" s="306"/>
      <c r="AS19" s="306"/>
      <c r="AT19" s="306"/>
      <c r="AU19" s="306"/>
      <c r="AV19" s="306"/>
      <c r="AW19" s="307"/>
    </row>
    <row r="20" spans="2:49" ht="30" customHeight="1">
      <c r="B20" s="164"/>
      <c r="C20" s="165"/>
      <c r="D20" s="73"/>
      <c r="E20" s="183"/>
      <c r="F20" s="184"/>
      <c r="G20" s="184"/>
      <c r="H20" s="184"/>
      <c r="I20" s="184"/>
      <c r="J20" s="184"/>
      <c r="K20" s="184"/>
      <c r="L20" s="185"/>
      <c r="M20" s="172"/>
      <c r="N20" s="173"/>
      <c r="O20" s="188"/>
      <c r="P20" s="189"/>
      <c r="Q20" s="169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1"/>
      <c r="AO20" s="308"/>
      <c r="AP20" s="309"/>
      <c r="AQ20" s="309"/>
      <c r="AR20" s="309"/>
      <c r="AS20" s="309"/>
      <c r="AT20" s="309"/>
      <c r="AU20" s="309"/>
      <c r="AV20" s="309"/>
      <c r="AW20" s="310"/>
    </row>
    <row r="21" spans="2:49" s="7" customFormat="1" ht="15" customHeight="1">
      <c r="B21" s="142"/>
      <c r="C21" s="304"/>
      <c r="D21" s="8" t="s">
        <v>64</v>
      </c>
      <c r="E21" s="43"/>
      <c r="F21" s="42"/>
      <c r="G21" s="42"/>
      <c r="H21" s="42"/>
      <c r="I21" s="42"/>
      <c r="J21" s="42"/>
      <c r="K21" s="42"/>
      <c r="L21" s="42"/>
      <c r="M21" s="177"/>
      <c r="N21" s="177"/>
      <c r="O21" s="177"/>
      <c r="P21" s="177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4"/>
      <c r="AO21" s="42"/>
      <c r="AP21" s="42"/>
      <c r="AQ21" s="42"/>
      <c r="AR21" s="42"/>
      <c r="AS21" s="42"/>
      <c r="AT21" s="42"/>
      <c r="AU21" s="42"/>
      <c r="AV21" s="42"/>
      <c r="AW21" s="62"/>
    </row>
    <row r="22" spans="2:49" ht="15" customHeight="1">
      <c r="B22" s="131">
        <v>9</v>
      </c>
      <c r="C22" s="282"/>
      <c r="D22" s="9"/>
      <c r="E22" s="283" t="s">
        <v>201</v>
      </c>
      <c r="F22" s="284"/>
      <c r="G22" s="284"/>
      <c r="H22" s="284"/>
      <c r="I22" s="284"/>
      <c r="J22" s="284"/>
      <c r="K22" s="284"/>
      <c r="L22" s="285"/>
      <c r="M22" s="136" t="s">
        <v>12</v>
      </c>
      <c r="N22" s="286"/>
      <c r="O22" s="287" t="str">
        <f>"K("&amp;LENB(Q22)-2&amp;")"</f>
        <v>K(10)</v>
      </c>
      <c r="P22" s="288"/>
      <c r="Q22" s="289" t="s">
        <v>394</v>
      </c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1"/>
      <c r="AO22" s="128" t="s">
        <v>13</v>
      </c>
      <c r="AP22" s="129"/>
      <c r="AQ22" s="129"/>
      <c r="AR22" s="129"/>
      <c r="AS22" s="129"/>
      <c r="AT22" s="129"/>
      <c r="AU22" s="129"/>
      <c r="AV22" s="129"/>
      <c r="AW22" s="297"/>
    </row>
    <row r="23" spans="2:49" ht="15" customHeight="1">
      <c r="B23" s="131">
        <v>10</v>
      </c>
      <c r="C23" s="282"/>
      <c r="D23" s="9"/>
      <c r="E23" s="283" t="s">
        <v>66</v>
      </c>
      <c r="F23" s="284"/>
      <c r="G23" s="284"/>
      <c r="H23" s="284"/>
      <c r="I23" s="284"/>
      <c r="J23" s="284"/>
      <c r="K23" s="284"/>
      <c r="L23" s="285"/>
      <c r="M23" s="136" t="s">
        <v>12</v>
      </c>
      <c r="N23" s="286"/>
      <c r="O23" s="287" t="str">
        <f>"K("&amp;LENB(Q23)-2&amp;")"</f>
        <v>K(10)</v>
      </c>
      <c r="P23" s="288"/>
      <c r="Q23" s="289" t="s">
        <v>395</v>
      </c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1"/>
      <c r="AO23" s="128" t="s">
        <v>13</v>
      </c>
      <c r="AP23" s="129"/>
      <c r="AQ23" s="129"/>
      <c r="AR23" s="129"/>
      <c r="AS23" s="129"/>
      <c r="AT23" s="129"/>
      <c r="AU23" s="129"/>
      <c r="AV23" s="129"/>
      <c r="AW23" s="297"/>
    </row>
    <row r="24" spans="2:49" ht="15" customHeight="1">
      <c r="B24" s="131">
        <v>11</v>
      </c>
      <c r="C24" s="282"/>
      <c r="D24" s="9"/>
      <c r="E24" s="283" t="s">
        <v>77</v>
      </c>
      <c r="F24" s="284"/>
      <c r="G24" s="284"/>
      <c r="H24" s="284"/>
      <c r="I24" s="284"/>
      <c r="J24" s="284"/>
      <c r="K24" s="284"/>
      <c r="L24" s="285"/>
      <c r="M24" s="136" t="s">
        <v>12</v>
      </c>
      <c r="N24" s="286"/>
      <c r="O24" s="287" t="str">
        <f>"K("&amp;LENB(Q24)-2&amp;")"</f>
        <v>K(12)</v>
      </c>
      <c r="P24" s="288"/>
      <c r="Q24" s="289" t="s">
        <v>396</v>
      </c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1"/>
      <c r="AO24" s="128" t="s">
        <v>13</v>
      </c>
      <c r="AP24" s="129"/>
      <c r="AQ24" s="129"/>
      <c r="AR24" s="129"/>
      <c r="AS24" s="129"/>
      <c r="AT24" s="129"/>
      <c r="AU24" s="129"/>
      <c r="AV24" s="129"/>
      <c r="AW24" s="297"/>
    </row>
    <row r="25" spans="2:49" ht="15" customHeight="1">
      <c r="B25" s="131">
        <v>12</v>
      </c>
      <c r="C25" s="282"/>
      <c r="D25" s="9"/>
      <c r="E25" s="283" t="s">
        <v>78</v>
      </c>
      <c r="F25" s="284"/>
      <c r="G25" s="284"/>
      <c r="H25" s="284"/>
      <c r="I25" s="284"/>
      <c r="J25" s="284"/>
      <c r="K25" s="284"/>
      <c r="L25" s="285"/>
      <c r="M25" s="136" t="s">
        <v>12</v>
      </c>
      <c r="N25" s="286"/>
      <c r="O25" s="287" t="str">
        <f t="shared" ref="O25:O89" si="0">"X("&amp;LENB(Q25)-2&amp;")"</f>
        <v>X(11)</v>
      </c>
      <c r="P25" s="288"/>
      <c r="Q25" s="289" t="s">
        <v>397</v>
      </c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1"/>
      <c r="AO25" s="128" t="s">
        <v>331</v>
      </c>
      <c r="AP25" s="129"/>
      <c r="AQ25" s="129"/>
      <c r="AR25" s="129"/>
      <c r="AS25" s="129"/>
      <c r="AT25" s="129"/>
      <c r="AU25" s="129"/>
      <c r="AV25" s="129"/>
      <c r="AW25" s="297"/>
    </row>
    <row r="26" spans="2:49" ht="15" customHeight="1">
      <c r="B26" s="131">
        <v>13</v>
      </c>
      <c r="C26" s="282"/>
      <c r="D26" s="9"/>
      <c r="E26" s="283" t="s">
        <v>79</v>
      </c>
      <c r="F26" s="284"/>
      <c r="G26" s="284"/>
      <c r="H26" s="284"/>
      <c r="I26" s="284"/>
      <c r="J26" s="284"/>
      <c r="K26" s="284"/>
      <c r="L26" s="285"/>
      <c r="M26" s="136" t="s">
        <v>385</v>
      </c>
      <c r="N26" s="286"/>
      <c r="O26" s="287" t="str">
        <f t="shared" si="0"/>
        <v>X(11)</v>
      </c>
      <c r="P26" s="288"/>
      <c r="Q26" s="289" t="s">
        <v>398</v>
      </c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1"/>
      <c r="AO26" s="128" t="s">
        <v>384</v>
      </c>
      <c r="AP26" s="129"/>
      <c r="AQ26" s="129"/>
      <c r="AR26" s="129"/>
      <c r="AS26" s="129"/>
      <c r="AT26" s="129"/>
      <c r="AU26" s="129"/>
      <c r="AV26" s="129"/>
      <c r="AW26" s="297"/>
    </row>
    <row r="27" spans="2:49" ht="15" customHeight="1">
      <c r="B27" s="131">
        <v>14</v>
      </c>
      <c r="C27" s="282"/>
      <c r="D27" s="9"/>
      <c r="E27" s="283" t="s">
        <v>80</v>
      </c>
      <c r="F27" s="284"/>
      <c r="G27" s="284"/>
      <c r="H27" s="284"/>
      <c r="I27" s="284"/>
      <c r="J27" s="284"/>
      <c r="K27" s="284"/>
      <c r="L27" s="285"/>
      <c r="M27" s="136" t="s">
        <v>12</v>
      </c>
      <c r="N27" s="286"/>
      <c r="O27" s="287" t="str">
        <f t="shared" si="0"/>
        <v>X(17)</v>
      </c>
      <c r="P27" s="288"/>
      <c r="Q27" s="289" t="s">
        <v>399</v>
      </c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1"/>
      <c r="AO27" s="128" t="s">
        <v>384</v>
      </c>
      <c r="AP27" s="129"/>
      <c r="AQ27" s="129"/>
      <c r="AR27" s="129"/>
      <c r="AS27" s="129"/>
      <c r="AT27" s="129"/>
      <c r="AU27" s="129"/>
      <c r="AV27" s="129"/>
      <c r="AW27" s="297"/>
    </row>
    <row r="28" spans="2:49" ht="15" customHeight="1">
      <c r="B28" s="131">
        <v>15</v>
      </c>
      <c r="C28" s="282"/>
      <c r="D28" s="9"/>
      <c r="E28" s="283" t="s">
        <v>81</v>
      </c>
      <c r="F28" s="284"/>
      <c r="G28" s="284"/>
      <c r="H28" s="284"/>
      <c r="I28" s="284"/>
      <c r="J28" s="284"/>
      <c r="K28" s="284"/>
      <c r="L28" s="285"/>
      <c r="M28" s="136" t="s">
        <v>385</v>
      </c>
      <c r="N28" s="286"/>
      <c r="O28" s="287" t="str">
        <f t="shared" si="0"/>
        <v>X(18)</v>
      </c>
      <c r="P28" s="288"/>
      <c r="Q28" s="289" t="s">
        <v>400</v>
      </c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1"/>
      <c r="AO28" s="128" t="s">
        <v>384</v>
      </c>
      <c r="AP28" s="129"/>
      <c r="AQ28" s="129"/>
      <c r="AR28" s="129"/>
      <c r="AS28" s="129"/>
      <c r="AT28" s="129"/>
      <c r="AU28" s="129"/>
      <c r="AV28" s="129"/>
      <c r="AW28" s="297"/>
    </row>
    <row r="29" spans="2:49" ht="15" customHeight="1">
      <c r="B29" s="131">
        <v>16</v>
      </c>
      <c r="C29" s="282"/>
      <c r="D29" s="9"/>
      <c r="E29" s="283" t="s">
        <v>82</v>
      </c>
      <c r="F29" s="284"/>
      <c r="G29" s="284"/>
      <c r="H29" s="284"/>
      <c r="I29" s="284"/>
      <c r="J29" s="284"/>
      <c r="K29" s="284"/>
      <c r="L29" s="285"/>
      <c r="M29" s="136" t="s">
        <v>12</v>
      </c>
      <c r="N29" s="286"/>
      <c r="O29" s="287" t="str">
        <f t="shared" si="0"/>
        <v>X(15)</v>
      </c>
      <c r="P29" s="288"/>
      <c r="Q29" s="289" t="s">
        <v>401</v>
      </c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1"/>
      <c r="AO29" s="128" t="s">
        <v>13</v>
      </c>
      <c r="AP29" s="129"/>
      <c r="AQ29" s="129"/>
      <c r="AR29" s="129"/>
      <c r="AS29" s="129"/>
      <c r="AT29" s="129"/>
      <c r="AU29" s="129"/>
      <c r="AV29" s="129"/>
      <c r="AW29" s="297"/>
    </row>
    <row r="30" spans="2:49" ht="15" customHeight="1">
      <c r="B30" s="131">
        <v>17</v>
      </c>
      <c r="C30" s="282"/>
      <c r="D30" s="9"/>
      <c r="E30" s="283" t="s">
        <v>83</v>
      </c>
      <c r="F30" s="284"/>
      <c r="G30" s="284"/>
      <c r="H30" s="284"/>
      <c r="I30" s="284"/>
      <c r="J30" s="284"/>
      <c r="K30" s="284"/>
      <c r="L30" s="285"/>
      <c r="M30" s="136" t="s">
        <v>333</v>
      </c>
      <c r="N30" s="286"/>
      <c r="O30" s="287" t="str">
        <f t="shared" si="0"/>
        <v>X(14)</v>
      </c>
      <c r="P30" s="288"/>
      <c r="Q30" s="289" t="s">
        <v>402</v>
      </c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1"/>
      <c r="AO30" s="128" t="s">
        <v>331</v>
      </c>
      <c r="AP30" s="129"/>
      <c r="AQ30" s="129"/>
      <c r="AR30" s="129"/>
      <c r="AS30" s="129"/>
      <c r="AT30" s="129"/>
      <c r="AU30" s="129"/>
      <c r="AV30" s="129"/>
      <c r="AW30" s="297"/>
    </row>
    <row r="31" spans="2:49" ht="15" customHeight="1">
      <c r="B31" s="131">
        <v>18</v>
      </c>
      <c r="C31" s="282"/>
      <c r="D31" s="9"/>
      <c r="E31" s="283" t="s">
        <v>84</v>
      </c>
      <c r="F31" s="284"/>
      <c r="G31" s="284"/>
      <c r="H31" s="284"/>
      <c r="I31" s="284"/>
      <c r="J31" s="284"/>
      <c r="K31" s="284"/>
      <c r="L31" s="285"/>
      <c r="M31" s="136" t="s">
        <v>333</v>
      </c>
      <c r="N31" s="286"/>
      <c r="O31" s="287" t="str">
        <f t="shared" si="0"/>
        <v>X(15)</v>
      </c>
      <c r="P31" s="288"/>
      <c r="Q31" s="289" t="s">
        <v>403</v>
      </c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1"/>
      <c r="AO31" s="128" t="s">
        <v>384</v>
      </c>
      <c r="AP31" s="129"/>
      <c r="AQ31" s="129"/>
      <c r="AR31" s="129"/>
      <c r="AS31" s="129"/>
      <c r="AT31" s="129"/>
      <c r="AU31" s="129"/>
      <c r="AV31" s="129"/>
      <c r="AW31" s="297"/>
    </row>
    <row r="32" spans="2:49" ht="15" customHeight="1">
      <c r="B32" s="131">
        <v>19</v>
      </c>
      <c r="C32" s="282"/>
      <c r="D32" s="9"/>
      <c r="E32" s="283" t="s">
        <v>85</v>
      </c>
      <c r="F32" s="284"/>
      <c r="G32" s="284"/>
      <c r="H32" s="284"/>
      <c r="I32" s="284"/>
      <c r="J32" s="284"/>
      <c r="K32" s="284"/>
      <c r="L32" s="285"/>
      <c r="M32" s="136" t="s">
        <v>393</v>
      </c>
      <c r="N32" s="286"/>
      <c r="O32" s="287" t="str">
        <f t="shared" si="0"/>
        <v>X(14)</v>
      </c>
      <c r="P32" s="288"/>
      <c r="Q32" s="289" t="s">
        <v>404</v>
      </c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1"/>
      <c r="AO32" s="128" t="s">
        <v>331</v>
      </c>
      <c r="AP32" s="129"/>
      <c r="AQ32" s="129"/>
      <c r="AR32" s="129"/>
      <c r="AS32" s="129"/>
      <c r="AT32" s="129"/>
      <c r="AU32" s="129"/>
      <c r="AV32" s="129"/>
      <c r="AW32" s="297"/>
    </row>
    <row r="33" spans="2:49" ht="15" customHeight="1">
      <c r="B33" s="131">
        <v>20</v>
      </c>
      <c r="C33" s="282"/>
      <c r="D33" s="9"/>
      <c r="E33" s="283" t="s">
        <v>86</v>
      </c>
      <c r="F33" s="284"/>
      <c r="G33" s="284"/>
      <c r="H33" s="284"/>
      <c r="I33" s="284"/>
      <c r="J33" s="284"/>
      <c r="K33" s="284"/>
      <c r="L33" s="285"/>
      <c r="M33" s="136" t="s">
        <v>385</v>
      </c>
      <c r="N33" s="286"/>
      <c r="O33" s="287" t="str">
        <f t="shared" si="0"/>
        <v>X(14)</v>
      </c>
      <c r="P33" s="288"/>
      <c r="Q33" s="289" t="s">
        <v>405</v>
      </c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1"/>
      <c r="AO33" s="128" t="s">
        <v>13</v>
      </c>
      <c r="AP33" s="129"/>
      <c r="AQ33" s="129"/>
      <c r="AR33" s="129"/>
      <c r="AS33" s="129"/>
      <c r="AT33" s="129"/>
      <c r="AU33" s="129"/>
      <c r="AV33" s="129"/>
      <c r="AW33" s="297"/>
    </row>
    <row r="34" spans="2:49" ht="15" customHeight="1">
      <c r="B34" s="131">
        <v>21</v>
      </c>
      <c r="C34" s="282"/>
      <c r="D34" s="9"/>
      <c r="E34" s="283" t="s">
        <v>526</v>
      </c>
      <c r="F34" s="284"/>
      <c r="G34" s="284"/>
      <c r="H34" s="284"/>
      <c r="I34" s="284"/>
      <c r="J34" s="284"/>
      <c r="K34" s="284"/>
      <c r="L34" s="285"/>
      <c r="M34" s="136" t="s">
        <v>12</v>
      </c>
      <c r="N34" s="286"/>
      <c r="O34" s="287" t="str">
        <f>"K("&amp;LENB(Q34)-2&amp;")"</f>
        <v>K(18)</v>
      </c>
      <c r="P34" s="288"/>
      <c r="Q34" s="289" t="s">
        <v>527</v>
      </c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1"/>
      <c r="AO34" s="224" t="s">
        <v>13</v>
      </c>
      <c r="AP34" s="225"/>
      <c r="AQ34" s="225"/>
      <c r="AR34" s="225"/>
      <c r="AS34" s="225"/>
      <c r="AT34" s="225"/>
      <c r="AU34" s="225"/>
      <c r="AV34" s="225"/>
      <c r="AW34" s="292"/>
    </row>
    <row r="35" spans="2:49" ht="15" customHeight="1">
      <c r="B35" s="131">
        <v>22</v>
      </c>
      <c r="C35" s="282"/>
      <c r="D35" s="9"/>
      <c r="E35" s="283" t="s">
        <v>87</v>
      </c>
      <c r="F35" s="284"/>
      <c r="G35" s="284"/>
      <c r="H35" s="284"/>
      <c r="I35" s="284"/>
      <c r="J35" s="284"/>
      <c r="K35" s="284"/>
      <c r="L35" s="285"/>
      <c r="M35" s="136" t="s">
        <v>393</v>
      </c>
      <c r="N35" s="286"/>
      <c r="O35" s="287" t="str">
        <f t="shared" si="0"/>
        <v>X(20)</v>
      </c>
      <c r="P35" s="288"/>
      <c r="Q35" s="289" t="s">
        <v>406</v>
      </c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1"/>
      <c r="AO35" s="128" t="s">
        <v>407</v>
      </c>
      <c r="AP35" s="129"/>
      <c r="AQ35" s="129"/>
      <c r="AR35" s="129"/>
      <c r="AS35" s="129"/>
      <c r="AT35" s="129"/>
      <c r="AU35" s="129"/>
      <c r="AV35" s="129"/>
      <c r="AW35" s="297"/>
    </row>
    <row r="36" spans="2:49" ht="15" customHeight="1">
      <c r="B36" s="131">
        <v>23</v>
      </c>
      <c r="C36" s="282"/>
      <c r="D36" s="9"/>
      <c r="E36" s="283" t="s">
        <v>88</v>
      </c>
      <c r="F36" s="284"/>
      <c r="G36" s="284"/>
      <c r="H36" s="284"/>
      <c r="I36" s="284"/>
      <c r="J36" s="284"/>
      <c r="K36" s="284"/>
      <c r="L36" s="285"/>
      <c r="M36" s="136" t="s">
        <v>393</v>
      </c>
      <c r="N36" s="286"/>
      <c r="O36" s="287" t="str">
        <f t="shared" si="0"/>
        <v>X(20)</v>
      </c>
      <c r="P36" s="288"/>
      <c r="Q36" s="289" t="s">
        <v>408</v>
      </c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1"/>
      <c r="AO36" s="128" t="s">
        <v>409</v>
      </c>
      <c r="AP36" s="129"/>
      <c r="AQ36" s="129"/>
      <c r="AR36" s="129"/>
      <c r="AS36" s="129"/>
      <c r="AT36" s="129"/>
      <c r="AU36" s="129"/>
      <c r="AV36" s="129"/>
      <c r="AW36" s="297"/>
    </row>
    <row r="37" spans="2:49" ht="15" customHeight="1">
      <c r="B37" s="131">
        <v>24</v>
      </c>
      <c r="C37" s="282"/>
      <c r="D37" s="9"/>
      <c r="E37" s="283" t="s">
        <v>89</v>
      </c>
      <c r="F37" s="284"/>
      <c r="G37" s="284"/>
      <c r="H37" s="284"/>
      <c r="I37" s="284"/>
      <c r="J37" s="284"/>
      <c r="K37" s="284"/>
      <c r="L37" s="285"/>
      <c r="M37" s="136" t="s">
        <v>393</v>
      </c>
      <c r="N37" s="286"/>
      <c r="O37" s="287" t="str">
        <f t="shared" si="0"/>
        <v>X(20)</v>
      </c>
      <c r="P37" s="288"/>
      <c r="Q37" s="289" t="s">
        <v>410</v>
      </c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1"/>
      <c r="AO37" s="128" t="s">
        <v>409</v>
      </c>
      <c r="AP37" s="129"/>
      <c r="AQ37" s="129"/>
      <c r="AR37" s="129"/>
      <c r="AS37" s="129"/>
      <c r="AT37" s="129"/>
      <c r="AU37" s="129"/>
      <c r="AV37" s="129"/>
      <c r="AW37" s="297"/>
    </row>
    <row r="38" spans="2:49" ht="15" customHeight="1">
      <c r="B38" s="131">
        <v>25</v>
      </c>
      <c r="C38" s="282"/>
      <c r="D38" s="9"/>
      <c r="E38" s="283" t="s">
        <v>90</v>
      </c>
      <c r="F38" s="284"/>
      <c r="G38" s="284"/>
      <c r="H38" s="284"/>
      <c r="I38" s="284"/>
      <c r="J38" s="284"/>
      <c r="K38" s="284"/>
      <c r="L38" s="285"/>
      <c r="M38" s="136" t="s">
        <v>393</v>
      </c>
      <c r="N38" s="286"/>
      <c r="O38" s="287" t="str">
        <f t="shared" si="0"/>
        <v>X(20)</v>
      </c>
      <c r="P38" s="288"/>
      <c r="Q38" s="289" t="s">
        <v>411</v>
      </c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1"/>
      <c r="AO38" s="128" t="s">
        <v>13</v>
      </c>
      <c r="AP38" s="129"/>
      <c r="AQ38" s="129"/>
      <c r="AR38" s="129"/>
      <c r="AS38" s="129"/>
      <c r="AT38" s="129"/>
      <c r="AU38" s="129"/>
      <c r="AV38" s="129"/>
      <c r="AW38" s="297"/>
    </row>
    <row r="39" spans="2:49" ht="15" customHeight="1">
      <c r="B39" s="131">
        <v>26</v>
      </c>
      <c r="C39" s="282"/>
      <c r="D39" s="9"/>
      <c r="E39" s="283" t="s">
        <v>91</v>
      </c>
      <c r="F39" s="284"/>
      <c r="G39" s="284"/>
      <c r="H39" s="284"/>
      <c r="I39" s="284"/>
      <c r="J39" s="284"/>
      <c r="K39" s="284"/>
      <c r="L39" s="285"/>
      <c r="M39" s="136" t="s">
        <v>393</v>
      </c>
      <c r="N39" s="286"/>
      <c r="O39" s="287" t="str">
        <f t="shared" si="0"/>
        <v>X(20)</v>
      </c>
      <c r="P39" s="288"/>
      <c r="Q39" s="289" t="s">
        <v>412</v>
      </c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1"/>
      <c r="AO39" s="128" t="s">
        <v>409</v>
      </c>
      <c r="AP39" s="129"/>
      <c r="AQ39" s="129"/>
      <c r="AR39" s="129"/>
      <c r="AS39" s="129"/>
      <c r="AT39" s="129"/>
      <c r="AU39" s="129"/>
      <c r="AV39" s="129"/>
      <c r="AW39" s="297"/>
    </row>
    <row r="40" spans="2:49" ht="15" customHeight="1">
      <c r="B40" s="131">
        <v>27</v>
      </c>
      <c r="C40" s="282"/>
      <c r="D40" s="9"/>
      <c r="E40" s="283" t="s">
        <v>92</v>
      </c>
      <c r="F40" s="284"/>
      <c r="G40" s="284"/>
      <c r="H40" s="284"/>
      <c r="I40" s="284"/>
      <c r="J40" s="284"/>
      <c r="K40" s="284"/>
      <c r="L40" s="285"/>
      <c r="M40" s="136" t="s">
        <v>393</v>
      </c>
      <c r="N40" s="286"/>
      <c r="O40" s="287" t="str">
        <f t="shared" si="0"/>
        <v>X(20)</v>
      </c>
      <c r="P40" s="288"/>
      <c r="Q40" s="289" t="s">
        <v>413</v>
      </c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1"/>
      <c r="AO40" s="128" t="s">
        <v>407</v>
      </c>
      <c r="AP40" s="129"/>
      <c r="AQ40" s="129"/>
      <c r="AR40" s="129"/>
      <c r="AS40" s="129"/>
      <c r="AT40" s="129"/>
      <c r="AU40" s="129"/>
      <c r="AV40" s="129"/>
      <c r="AW40" s="297"/>
    </row>
    <row r="41" spans="2:49" ht="15" customHeight="1">
      <c r="B41" s="131">
        <v>28</v>
      </c>
      <c r="C41" s="282"/>
      <c r="D41" s="9"/>
      <c r="E41" s="283" t="s">
        <v>93</v>
      </c>
      <c r="F41" s="284"/>
      <c r="G41" s="284"/>
      <c r="H41" s="284"/>
      <c r="I41" s="284"/>
      <c r="J41" s="284"/>
      <c r="K41" s="284"/>
      <c r="L41" s="285"/>
      <c r="M41" s="136" t="s">
        <v>393</v>
      </c>
      <c r="N41" s="286"/>
      <c r="O41" s="287" t="str">
        <f t="shared" si="0"/>
        <v>X(20)</v>
      </c>
      <c r="P41" s="288"/>
      <c r="Q41" s="289" t="s">
        <v>414</v>
      </c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1"/>
      <c r="AO41" s="128" t="s">
        <v>409</v>
      </c>
      <c r="AP41" s="129"/>
      <c r="AQ41" s="129"/>
      <c r="AR41" s="129"/>
      <c r="AS41" s="129"/>
      <c r="AT41" s="129"/>
      <c r="AU41" s="129"/>
      <c r="AV41" s="129"/>
      <c r="AW41" s="297"/>
    </row>
    <row r="42" spans="2:49" ht="15" customHeight="1">
      <c r="B42" s="131">
        <v>29</v>
      </c>
      <c r="C42" s="282"/>
      <c r="D42" s="9"/>
      <c r="E42" s="283" t="s">
        <v>94</v>
      </c>
      <c r="F42" s="284"/>
      <c r="G42" s="284"/>
      <c r="H42" s="284"/>
      <c r="I42" s="284"/>
      <c r="J42" s="284"/>
      <c r="K42" s="284"/>
      <c r="L42" s="285"/>
      <c r="M42" s="136" t="s">
        <v>393</v>
      </c>
      <c r="N42" s="286"/>
      <c r="O42" s="287" t="str">
        <f t="shared" si="0"/>
        <v>X(20)</v>
      </c>
      <c r="P42" s="288"/>
      <c r="Q42" s="289" t="s">
        <v>415</v>
      </c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  <c r="AM42" s="290"/>
      <c r="AN42" s="291"/>
      <c r="AO42" s="128" t="s">
        <v>409</v>
      </c>
      <c r="AP42" s="129"/>
      <c r="AQ42" s="129"/>
      <c r="AR42" s="129"/>
      <c r="AS42" s="129"/>
      <c r="AT42" s="129"/>
      <c r="AU42" s="129"/>
      <c r="AV42" s="129"/>
      <c r="AW42" s="297"/>
    </row>
    <row r="43" spans="2:49" ht="15" customHeight="1">
      <c r="B43" s="131">
        <v>30</v>
      </c>
      <c r="C43" s="282"/>
      <c r="D43" s="9"/>
      <c r="E43" s="283" t="s">
        <v>95</v>
      </c>
      <c r="F43" s="284"/>
      <c r="G43" s="284"/>
      <c r="H43" s="284"/>
      <c r="I43" s="284"/>
      <c r="J43" s="284"/>
      <c r="K43" s="284"/>
      <c r="L43" s="285"/>
      <c r="M43" s="136" t="s">
        <v>393</v>
      </c>
      <c r="N43" s="286"/>
      <c r="O43" s="287" t="str">
        <f t="shared" si="0"/>
        <v>X(20)</v>
      </c>
      <c r="P43" s="288"/>
      <c r="Q43" s="289" t="s">
        <v>416</v>
      </c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  <c r="AM43" s="290"/>
      <c r="AN43" s="291"/>
      <c r="AO43" s="128" t="s">
        <v>407</v>
      </c>
      <c r="AP43" s="129"/>
      <c r="AQ43" s="129"/>
      <c r="AR43" s="129"/>
      <c r="AS43" s="129"/>
      <c r="AT43" s="129"/>
      <c r="AU43" s="129"/>
      <c r="AV43" s="129"/>
      <c r="AW43" s="297"/>
    </row>
    <row r="44" spans="2:49" ht="15" customHeight="1">
      <c r="B44" s="131">
        <v>31</v>
      </c>
      <c r="C44" s="282"/>
      <c r="D44" s="9"/>
      <c r="E44" s="283" t="s">
        <v>96</v>
      </c>
      <c r="F44" s="284"/>
      <c r="G44" s="284"/>
      <c r="H44" s="284"/>
      <c r="I44" s="284"/>
      <c r="J44" s="284"/>
      <c r="K44" s="284"/>
      <c r="L44" s="285"/>
      <c r="M44" s="136" t="s">
        <v>417</v>
      </c>
      <c r="N44" s="286"/>
      <c r="O44" s="287" t="str">
        <f t="shared" si="0"/>
        <v>X(21)</v>
      </c>
      <c r="P44" s="288"/>
      <c r="Q44" s="289" t="s">
        <v>418</v>
      </c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1"/>
      <c r="AO44" s="128" t="s">
        <v>409</v>
      </c>
      <c r="AP44" s="129"/>
      <c r="AQ44" s="129"/>
      <c r="AR44" s="129"/>
      <c r="AS44" s="129"/>
      <c r="AT44" s="129"/>
      <c r="AU44" s="129"/>
      <c r="AV44" s="129"/>
      <c r="AW44" s="297"/>
    </row>
    <row r="45" spans="2:49" ht="15" customHeight="1">
      <c r="B45" s="131">
        <v>32</v>
      </c>
      <c r="C45" s="282"/>
      <c r="D45" s="9"/>
      <c r="E45" s="283" t="s">
        <v>97</v>
      </c>
      <c r="F45" s="284"/>
      <c r="G45" s="284"/>
      <c r="H45" s="284"/>
      <c r="I45" s="284"/>
      <c r="J45" s="284"/>
      <c r="K45" s="284"/>
      <c r="L45" s="285"/>
      <c r="M45" s="136" t="s">
        <v>12</v>
      </c>
      <c r="N45" s="286"/>
      <c r="O45" s="287" t="str">
        <f t="shared" si="0"/>
        <v>X(21)</v>
      </c>
      <c r="P45" s="288"/>
      <c r="Q45" s="289" t="s">
        <v>419</v>
      </c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1"/>
      <c r="AO45" s="128" t="s">
        <v>409</v>
      </c>
      <c r="AP45" s="129"/>
      <c r="AQ45" s="129"/>
      <c r="AR45" s="129"/>
      <c r="AS45" s="129"/>
      <c r="AT45" s="129"/>
      <c r="AU45" s="129"/>
      <c r="AV45" s="129"/>
      <c r="AW45" s="297"/>
    </row>
    <row r="46" spans="2:49" ht="15" customHeight="1">
      <c r="B46" s="131">
        <v>33</v>
      </c>
      <c r="C46" s="282"/>
      <c r="D46" s="9"/>
      <c r="E46" s="283" t="s">
        <v>98</v>
      </c>
      <c r="F46" s="284"/>
      <c r="G46" s="284"/>
      <c r="H46" s="284"/>
      <c r="I46" s="284"/>
      <c r="J46" s="284"/>
      <c r="K46" s="284"/>
      <c r="L46" s="285"/>
      <c r="M46" s="136" t="s">
        <v>393</v>
      </c>
      <c r="N46" s="286"/>
      <c r="O46" s="287" t="str">
        <f t="shared" si="0"/>
        <v>X(21)</v>
      </c>
      <c r="P46" s="288"/>
      <c r="Q46" s="289" t="s">
        <v>420</v>
      </c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1"/>
      <c r="AO46" s="128" t="s">
        <v>13</v>
      </c>
      <c r="AP46" s="129"/>
      <c r="AQ46" s="129"/>
      <c r="AR46" s="129"/>
      <c r="AS46" s="129"/>
      <c r="AT46" s="129"/>
      <c r="AU46" s="129"/>
      <c r="AV46" s="129"/>
      <c r="AW46" s="297"/>
    </row>
    <row r="47" spans="2:49" ht="15" customHeight="1">
      <c r="B47" s="131">
        <v>34</v>
      </c>
      <c r="C47" s="282"/>
      <c r="D47" s="9"/>
      <c r="E47" s="283" t="s">
        <v>99</v>
      </c>
      <c r="F47" s="284"/>
      <c r="G47" s="284"/>
      <c r="H47" s="284"/>
      <c r="I47" s="284"/>
      <c r="J47" s="284"/>
      <c r="K47" s="284"/>
      <c r="L47" s="285"/>
      <c r="M47" s="136" t="s">
        <v>12</v>
      </c>
      <c r="N47" s="286"/>
      <c r="O47" s="287" t="str">
        <f t="shared" si="0"/>
        <v>X(21)</v>
      </c>
      <c r="P47" s="288"/>
      <c r="Q47" s="289" t="s">
        <v>421</v>
      </c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1"/>
      <c r="AO47" s="128" t="s">
        <v>409</v>
      </c>
      <c r="AP47" s="129"/>
      <c r="AQ47" s="129"/>
      <c r="AR47" s="129"/>
      <c r="AS47" s="129"/>
      <c r="AT47" s="129"/>
      <c r="AU47" s="129"/>
      <c r="AV47" s="129"/>
      <c r="AW47" s="297"/>
    </row>
    <row r="48" spans="2:49" ht="15" customHeight="1">
      <c r="B48" s="131">
        <v>35</v>
      </c>
      <c r="C48" s="282"/>
      <c r="D48" s="9"/>
      <c r="E48" s="283" t="s">
        <v>100</v>
      </c>
      <c r="F48" s="284"/>
      <c r="G48" s="284"/>
      <c r="H48" s="284"/>
      <c r="I48" s="284"/>
      <c r="J48" s="284"/>
      <c r="K48" s="284"/>
      <c r="L48" s="285"/>
      <c r="M48" s="136" t="s">
        <v>417</v>
      </c>
      <c r="N48" s="286"/>
      <c r="O48" s="287" t="str">
        <f t="shared" si="0"/>
        <v>X(21)</v>
      </c>
      <c r="P48" s="288"/>
      <c r="Q48" s="289" t="s">
        <v>422</v>
      </c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1"/>
      <c r="AO48" s="128" t="s">
        <v>409</v>
      </c>
      <c r="AP48" s="129"/>
      <c r="AQ48" s="129"/>
      <c r="AR48" s="129"/>
      <c r="AS48" s="129"/>
      <c r="AT48" s="129"/>
      <c r="AU48" s="129"/>
      <c r="AV48" s="129"/>
      <c r="AW48" s="297"/>
    </row>
    <row r="49" spans="2:49" ht="15" customHeight="1">
      <c r="B49" s="131">
        <v>36</v>
      </c>
      <c r="C49" s="282"/>
      <c r="D49" s="9"/>
      <c r="E49" s="283" t="s">
        <v>101</v>
      </c>
      <c r="F49" s="284"/>
      <c r="G49" s="284"/>
      <c r="H49" s="284"/>
      <c r="I49" s="284"/>
      <c r="J49" s="284"/>
      <c r="K49" s="284"/>
      <c r="L49" s="285"/>
      <c r="M49" s="136" t="s">
        <v>417</v>
      </c>
      <c r="N49" s="286"/>
      <c r="O49" s="287" t="str">
        <f t="shared" si="0"/>
        <v>X(21)</v>
      </c>
      <c r="P49" s="288"/>
      <c r="Q49" s="289" t="s">
        <v>423</v>
      </c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  <c r="AM49" s="290"/>
      <c r="AN49" s="291"/>
      <c r="AO49" s="128" t="s">
        <v>13</v>
      </c>
      <c r="AP49" s="129"/>
      <c r="AQ49" s="129"/>
      <c r="AR49" s="129"/>
      <c r="AS49" s="129"/>
      <c r="AT49" s="129"/>
      <c r="AU49" s="129"/>
      <c r="AV49" s="129"/>
      <c r="AW49" s="297"/>
    </row>
    <row r="50" spans="2:49" ht="15" customHeight="1">
      <c r="B50" s="131">
        <v>37</v>
      </c>
      <c r="C50" s="282"/>
      <c r="D50" s="9"/>
      <c r="E50" s="283" t="s">
        <v>102</v>
      </c>
      <c r="F50" s="284"/>
      <c r="G50" s="284"/>
      <c r="H50" s="284"/>
      <c r="I50" s="284"/>
      <c r="J50" s="284"/>
      <c r="K50" s="284"/>
      <c r="L50" s="285"/>
      <c r="M50" s="136" t="s">
        <v>12</v>
      </c>
      <c r="N50" s="286"/>
      <c r="O50" s="287" t="str">
        <f t="shared" si="0"/>
        <v>X(21)</v>
      </c>
      <c r="P50" s="288"/>
      <c r="Q50" s="289" t="s">
        <v>424</v>
      </c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0"/>
      <c r="AN50" s="291"/>
      <c r="AO50" s="128" t="s">
        <v>407</v>
      </c>
      <c r="AP50" s="129"/>
      <c r="AQ50" s="129"/>
      <c r="AR50" s="129"/>
      <c r="AS50" s="129"/>
      <c r="AT50" s="129"/>
      <c r="AU50" s="129"/>
      <c r="AV50" s="129"/>
      <c r="AW50" s="297"/>
    </row>
    <row r="51" spans="2:49" ht="15" customHeight="1">
      <c r="B51" s="131">
        <v>38</v>
      </c>
      <c r="C51" s="282"/>
      <c r="D51" s="9"/>
      <c r="E51" s="283" t="s">
        <v>103</v>
      </c>
      <c r="F51" s="284"/>
      <c r="G51" s="284"/>
      <c r="H51" s="284"/>
      <c r="I51" s="284"/>
      <c r="J51" s="284"/>
      <c r="K51" s="284"/>
      <c r="L51" s="285"/>
      <c r="M51" s="136" t="s">
        <v>417</v>
      </c>
      <c r="N51" s="286"/>
      <c r="O51" s="287" t="str">
        <f t="shared" si="0"/>
        <v>X(21)</v>
      </c>
      <c r="P51" s="288"/>
      <c r="Q51" s="289" t="s">
        <v>425</v>
      </c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1"/>
      <c r="AO51" s="128" t="s">
        <v>409</v>
      </c>
      <c r="AP51" s="129"/>
      <c r="AQ51" s="129"/>
      <c r="AR51" s="129"/>
      <c r="AS51" s="129"/>
      <c r="AT51" s="129"/>
      <c r="AU51" s="129"/>
      <c r="AV51" s="129"/>
      <c r="AW51" s="297"/>
    </row>
    <row r="52" spans="2:49" ht="15" customHeight="1">
      <c r="B52" s="131">
        <v>39</v>
      </c>
      <c r="C52" s="282"/>
      <c r="D52" s="9"/>
      <c r="E52" s="283" t="s">
        <v>104</v>
      </c>
      <c r="F52" s="284"/>
      <c r="G52" s="284"/>
      <c r="H52" s="284"/>
      <c r="I52" s="284"/>
      <c r="J52" s="284"/>
      <c r="K52" s="284"/>
      <c r="L52" s="285"/>
      <c r="M52" s="136" t="s">
        <v>393</v>
      </c>
      <c r="N52" s="286"/>
      <c r="O52" s="287" t="str">
        <f t="shared" si="0"/>
        <v>X(21)</v>
      </c>
      <c r="P52" s="288"/>
      <c r="Q52" s="289" t="s">
        <v>426</v>
      </c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1"/>
      <c r="AO52" s="128" t="s">
        <v>407</v>
      </c>
      <c r="AP52" s="129"/>
      <c r="AQ52" s="129"/>
      <c r="AR52" s="129"/>
      <c r="AS52" s="129"/>
      <c r="AT52" s="129"/>
      <c r="AU52" s="129"/>
      <c r="AV52" s="129"/>
      <c r="AW52" s="297"/>
    </row>
    <row r="53" spans="2:49" ht="15" customHeight="1">
      <c r="B53" s="131">
        <v>40</v>
      </c>
      <c r="C53" s="282"/>
      <c r="D53" s="9"/>
      <c r="E53" s="283" t="s">
        <v>105</v>
      </c>
      <c r="F53" s="284"/>
      <c r="G53" s="284"/>
      <c r="H53" s="284"/>
      <c r="I53" s="284"/>
      <c r="J53" s="284"/>
      <c r="K53" s="284"/>
      <c r="L53" s="285"/>
      <c r="M53" s="136" t="s">
        <v>417</v>
      </c>
      <c r="N53" s="286"/>
      <c r="O53" s="287" t="str">
        <f t="shared" si="0"/>
        <v>X(21)</v>
      </c>
      <c r="P53" s="288"/>
      <c r="Q53" s="289" t="s">
        <v>427</v>
      </c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1"/>
      <c r="AO53" s="128" t="s">
        <v>13</v>
      </c>
      <c r="AP53" s="129"/>
      <c r="AQ53" s="129"/>
      <c r="AR53" s="129"/>
      <c r="AS53" s="129"/>
      <c r="AT53" s="129"/>
      <c r="AU53" s="129"/>
      <c r="AV53" s="129"/>
      <c r="AW53" s="297"/>
    </row>
    <row r="54" spans="2:49" ht="15" customHeight="1">
      <c r="B54" s="131">
        <v>41</v>
      </c>
      <c r="C54" s="282"/>
      <c r="D54" s="9"/>
      <c r="E54" s="283" t="s">
        <v>106</v>
      </c>
      <c r="F54" s="284"/>
      <c r="G54" s="284"/>
      <c r="H54" s="284"/>
      <c r="I54" s="284"/>
      <c r="J54" s="284"/>
      <c r="K54" s="284"/>
      <c r="L54" s="285"/>
      <c r="M54" s="136" t="s">
        <v>12</v>
      </c>
      <c r="N54" s="286"/>
      <c r="O54" s="287" t="str">
        <f t="shared" si="0"/>
        <v>X(21)</v>
      </c>
      <c r="P54" s="288"/>
      <c r="Q54" s="289" t="s">
        <v>428</v>
      </c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1"/>
      <c r="AO54" s="128" t="s">
        <v>13</v>
      </c>
      <c r="AP54" s="129"/>
      <c r="AQ54" s="129"/>
      <c r="AR54" s="129"/>
      <c r="AS54" s="129"/>
      <c r="AT54" s="129"/>
      <c r="AU54" s="129"/>
      <c r="AV54" s="129"/>
      <c r="AW54" s="297"/>
    </row>
    <row r="55" spans="2:49" ht="15" customHeight="1">
      <c r="B55" s="131">
        <v>42</v>
      </c>
      <c r="C55" s="282"/>
      <c r="D55" s="9"/>
      <c r="E55" s="283" t="s">
        <v>429</v>
      </c>
      <c r="F55" s="284"/>
      <c r="G55" s="284"/>
      <c r="H55" s="284"/>
      <c r="I55" s="284"/>
      <c r="J55" s="284"/>
      <c r="K55" s="284"/>
      <c r="L55" s="285"/>
      <c r="M55" s="136" t="s">
        <v>12</v>
      </c>
      <c r="N55" s="286"/>
      <c r="O55" s="287" t="str">
        <f>"K("&amp;LENB(Q55)-2&amp;")"</f>
        <v>K(20)</v>
      </c>
      <c r="P55" s="288"/>
      <c r="Q55" s="289" t="s">
        <v>199</v>
      </c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1"/>
      <c r="AO55" s="128" t="s">
        <v>13</v>
      </c>
      <c r="AP55" s="129"/>
      <c r="AQ55" s="129"/>
      <c r="AR55" s="129"/>
      <c r="AS55" s="129"/>
      <c r="AT55" s="129"/>
      <c r="AU55" s="129"/>
      <c r="AV55" s="129"/>
      <c r="AW55" s="297"/>
    </row>
    <row r="56" spans="2:49" ht="15" customHeight="1">
      <c r="B56" s="131">
        <v>43</v>
      </c>
      <c r="C56" s="282"/>
      <c r="D56" s="9"/>
      <c r="E56" s="283" t="s">
        <v>108</v>
      </c>
      <c r="F56" s="284"/>
      <c r="G56" s="284"/>
      <c r="H56" s="284"/>
      <c r="I56" s="284"/>
      <c r="J56" s="284"/>
      <c r="K56" s="284"/>
      <c r="L56" s="285"/>
      <c r="M56" s="136" t="s">
        <v>12</v>
      </c>
      <c r="N56" s="286"/>
      <c r="O56" s="287" t="str">
        <f t="shared" si="0"/>
        <v>X(17)</v>
      </c>
      <c r="P56" s="288"/>
      <c r="Q56" s="289" t="s">
        <v>430</v>
      </c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1"/>
      <c r="AO56" s="128" t="s">
        <v>13</v>
      </c>
      <c r="AP56" s="129"/>
      <c r="AQ56" s="129"/>
      <c r="AR56" s="129"/>
      <c r="AS56" s="129"/>
      <c r="AT56" s="129"/>
      <c r="AU56" s="129"/>
      <c r="AV56" s="129"/>
      <c r="AW56" s="297"/>
    </row>
    <row r="57" spans="2:49" ht="15" customHeight="1">
      <c r="B57" s="131">
        <v>44</v>
      </c>
      <c r="C57" s="282"/>
      <c r="D57" s="9"/>
      <c r="E57" s="283" t="s">
        <v>109</v>
      </c>
      <c r="F57" s="284"/>
      <c r="G57" s="284"/>
      <c r="H57" s="284"/>
      <c r="I57" s="284"/>
      <c r="J57" s="284"/>
      <c r="K57" s="284"/>
      <c r="L57" s="285"/>
      <c r="M57" s="136" t="s">
        <v>12</v>
      </c>
      <c r="N57" s="286"/>
      <c r="O57" s="287" t="str">
        <f t="shared" si="0"/>
        <v>X(17)</v>
      </c>
      <c r="P57" s="288"/>
      <c r="Q57" s="289" t="s">
        <v>431</v>
      </c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1"/>
      <c r="AO57" s="128" t="s">
        <v>13</v>
      </c>
      <c r="AP57" s="129"/>
      <c r="AQ57" s="129"/>
      <c r="AR57" s="129"/>
      <c r="AS57" s="129"/>
      <c r="AT57" s="129"/>
      <c r="AU57" s="129"/>
      <c r="AV57" s="129"/>
      <c r="AW57" s="297"/>
    </row>
    <row r="58" spans="2:49" ht="15" customHeight="1">
      <c r="B58" s="131">
        <v>45</v>
      </c>
      <c r="C58" s="282"/>
      <c r="D58" s="9"/>
      <c r="E58" s="283" t="s">
        <v>110</v>
      </c>
      <c r="F58" s="284"/>
      <c r="G58" s="284"/>
      <c r="H58" s="284"/>
      <c r="I58" s="284"/>
      <c r="J58" s="284"/>
      <c r="K58" s="284"/>
      <c r="L58" s="285"/>
      <c r="M58" s="136" t="s">
        <v>12</v>
      </c>
      <c r="N58" s="286"/>
      <c r="O58" s="287" t="str">
        <f t="shared" si="0"/>
        <v>X(17)</v>
      </c>
      <c r="P58" s="288"/>
      <c r="Q58" s="289" t="s">
        <v>432</v>
      </c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1"/>
      <c r="AO58" s="128" t="s">
        <v>433</v>
      </c>
      <c r="AP58" s="129"/>
      <c r="AQ58" s="129"/>
      <c r="AR58" s="129"/>
      <c r="AS58" s="129"/>
      <c r="AT58" s="129"/>
      <c r="AU58" s="129"/>
      <c r="AV58" s="129"/>
      <c r="AW58" s="297"/>
    </row>
    <row r="59" spans="2:49" ht="15" customHeight="1">
      <c r="B59" s="131">
        <v>46</v>
      </c>
      <c r="C59" s="282"/>
      <c r="D59" s="9"/>
      <c r="E59" s="283" t="s">
        <v>111</v>
      </c>
      <c r="F59" s="284"/>
      <c r="G59" s="284"/>
      <c r="H59" s="284"/>
      <c r="I59" s="284"/>
      <c r="J59" s="284"/>
      <c r="K59" s="284"/>
      <c r="L59" s="285"/>
      <c r="M59" s="136" t="s">
        <v>434</v>
      </c>
      <c r="N59" s="286"/>
      <c r="O59" s="287" t="str">
        <f t="shared" si="0"/>
        <v>X(17)</v>
      </c>
      <c r="P59" s="288"/>
      <c r="Q59" s="289" t="s">
        <v>435</v>
      </c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1"/>
      <c r="AO59" s="128" t="s">
        <v>433</v>
      </c>
      <c r="AP59" s="129"/>
      <c r="AQ59" s="129"/>
      <c r="AR59" s="129"/>
      <c r="AS59" s="129"/>
      <c r="AT59" s="129"/>
      <c r="AU59" s="129"/>
      <c r="AV59" s="129"/>
      <c r="AW59" s="297"/>
    </row>
    <row r="60" spans="2:49" ht="15" customHeight="1">
      <c r="B60" s="131">
        <v>47</v>
      </c>
      <c r="C60" s="282"/>
      <c r="D60" s="9"/>
      <c r="E60" s="283" t="s">
        <v>112</v>
      </c>
      <c r="F60" s="284"/>
      <c r="G60" s="284"/>
      <c r="H60" s="284"/>
      <c r="I60" s="284"/>
      <c r="J60" s="284"/>
      <c r="K60" s="284"/>
      <c r="L60" s="285"/>
      <c r="M60" s="136" t="s">
        <v>12</v>
      </c>
      <c r="N60" s="286"/>
      <c r="O60" s="287" t="str">
        <f t="shared" si="0"/>
        <v>X(17)</v>
      </c>
      <c r="P60" s="288"/>
      <c r="Q60" s="289" t="s">
        <v>436</v>
      </c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1"/>
      <c r="AO60" s="128" t="s">
        <v>433</v>
      </c>
      <c r="AP60" s="129"/>
      <c r="AQ60" s="129"/>
      <c r="AR60" s="129"/>
      <c r="AS60" s="129"/>
      <c r="AT60" s="129"/>
      <c r="AU60" s="129"/>
      <c r="AV60" s="129"/>
      <c r="AW60" s="297"/>
    </row>
    <row r="61" spans="2:49" ht="15" customHeight="1">
      <c r="B61" s="131">
        <v>48</v>
      </c>
      <c r="C61" s="282"/>
      <c r="D61" s="9"/>
      <c r="E61" s="283" t="s">
        <v>113</v>
      </c>
      <c r="F61" s="284"/>
      <c r="G61" s="284"/>
      <c r="H61" s="284"/>
      <c r="I61" s="284"/>
      <c r="J61" s="284"/>
      <c r="K61" s="284"/>
      <c r="L61" s="285"/>
      <c r="M61" s="136" t="s">
        <v>434</v>
      </c>
      <c r="N61" s="286"/>
      <c r="O61" s="287" t="str">
        <f t="shared" si="0"/>
        <v>X(17)</v>
      </c>
      <c r="P61" s="288"/>
      <c r="Q61" s="289" t="s">
        <v>437</v>
      </c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1"/>
      <c r="AO61" s="128" t="s">
        <v>433</v>
      </c>
      <c r="AP61" s="129"/>
      <c r="AQ61" s="129"/>
      <c r="AR61" s="129"/>
      <c r="AS61" s="129"/>
      <c r="AT61" s="129"/>
      <c r="AU61" s="129"/>
      <c r="AV61" s="129"/>
      <c r="AW61" s="297"/>
    </row>
    <row r="62" spans="2:49" ht="15" customHeight="1">
      <c r="B62" s="131">
        <v>49</v>
      </c>
      <c r="C62" s="282"/>
      <c r="D62" s="9"/>
      <c r="E62" s="283" t="s">
        <v>114</v>
      </c>
      <c r="F62" s="284"/>
      <c r="G62" s="284"/>
      <c r="H62" s="284"/>
      <c r="I62" s="284"/>
      <c r="J62" s="284"/>
      <c r="K62" s="284"/>
      <c r="L62" s="285"/>
      <c r="M62" s="136" t="s">
        <v>434</v>
      </c>
      <c r="N62" s="286"/>
      <c r="O62" s="287" t="str">
        <f t="shared" si="0"/>
        <v>X(17)</v>
      </c>
      <c r="P62" s="288"/>
      <c r="Q62" s="289" t="s">
        <v>438</v>
      </c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290"/>
      <c r="AM62" s="290"/>
      <c r="AN62" s="291"/>
      <c r="AO62" s="128" t="s">
        <v>433</v>
      </c>
      <c r="AP62" s="129"/>
      <c r="AQ62" s="129"/>
      <c r="AR62" s="129"/>
      <c r="AS62" s="129"/>
      <c r="AT62" s="129"/>
      <c r="AU62" s="129"/>
      <c r="AV62" s="129"/>
      <c r="AW62" s="297"/>
    </row>
    <row r="63" spans="2:49" ht="15" customHeight="1">
      <c r="B63" s="131">
        <v>50</v>
      </c>
      <c r="C63" s="282"/>
      <c r="D63" s="9"/>
      <c r="E63" s="283" t="s">
        <v>115</v>
      </c>
      <c r="F63" s="284"/>
      <c r="G63" s="284"/>
      <c r="H63" s="284"/>
      <c r="I63" s="284"/>
      <c r="J63" s="284"/>
      <c r="K63" s="284"/>
      <c r="L63" s="285"/>
      <c r="M63" s="136" t="s">
        <v>434</v>
      </c>
      <c r="N63" s="286"/>
      <c r="O63" s="287" t="str">
        <f t="shared" si="0"/>
        <v>X(17)</v>
      </c>
      <c r="P63" s="288"/>
      <c r="Q63" s="289" t="s">
        <v>439</v>
      </c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1"/>
      <c r="AO63" s="128" t="s">
        <v>433</v>
      </c>
      <c r="AP63" s="129"/>
      <c r="AQ63" s="129"/>
      <c r="AR63" s="129"/>
      <c r="AS63" s="129"/>
      <c r="AT63" s="129"/>
      <c r="AU63" s="129"/>
      <c r="AV63" s="129"/>
      <c r="AW63" s="297"/>
    </row>
    <row r="64" spans="2:49" ht="15" customHeight="1">
      <c r="B64" s="131">
        <v>51</v>
      </c>
      <c r="C64" s="282"/>
      <c r="D64" s="9"/>
      <c r="E64" s="283" t="s">
        <v>116</v>
      </c>
      <c r="F64" s="284"/>
      <c r="G64" s="284"/>
      <c r="H64" s="284"/>
      <c r="I64" s="284"/>
      <c r="J64" s="284"/>
      <c r="K64" s="284"/>
      <c r="L64" s="285"/>
      <c r="M64" s="136" t="s">
        <v>12</v>
      </c>
      <c r="N64" s="286"/>
      <c r="O64" s="287" t="str">
        <f t="shared" si="0"/>
        <v>X(17)</v>
      </c>
      <c r="P64" s="288"/>
      <c r="Q64" s="289" t="s">
        <v>440</v>
      </c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1"/>
      <c r="AO64" s="128" t="s">
        <v>433</v>
      </c>
      <c r="AP64" s="129"/>
      <c r="AQ64" s="129"/>
      <c r="AR64" s="129"/>
      <c r="AS64" s="129"/>
      <c r="AT64" s="129"/>
      <c r="AU64" s="129"/>
      <c r="AV64" s="129"/>
      <c r="AW64" s="297"/>
    </row>
    <row r="65" spans="2:49" ht="15" customHeight="1">
      <c r="B65" s="131">
        <v>52</v>
      </c>
      <c r="C65" s="282"/>
      <c r="D65" s="9"/>
      <c r="E65" s="283" t="s">
        <v>117</v>
      </c>
      <c r="F65" s="284"/>
      <c r="G65" s="284"/>
      <c r="H65" s="284"/>
      <c r="I65" s="284"/>
      <c r="J65" s="284"/>
      <c r="K65" s="284"/>
      <c r="L65" s="285"/>
      <c r="M65" s="136" t="s">
        <v>434</v>
      </c>
      <c r="N65" s="286"/>
      <c r="O65" s="287" t="str">
        <f t="shared" si="0"/>
        <v>X(18)</v>
      </c>
      <c r="P65" s="288"/>
      <c r="Q65" s="289" t="s">
        <v>441</v>
      </c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1"/>
      <c r="AO65" s="128" t="s">
        <v>433</v>
      </c>
      <c r="AP65" s="129"/>
      <c r="AQ65" s="129"/>
      <c r="AR65" s="129"/>
      <c r="AS65" s="129"/>
      <c r="AT65" s="129"/>
      <c r="AU65" s="129"/>
      <c r="AV65" s="129"/>
      <c r="AW65" s="297"/>
    </row>
    <row r="66" spans="2:49" ht="15" customHeight="1">
      <c r="B66" s="131">
        <v>53</v>
      </c>
      <c r="C66" s="282"/>
      <c r="D66" s="9"/>
      <c r="E66" s="283" t="s">
        <v>118</v>
      </c>
      <c r="F66" s="284"/>
      <c r="G66" s="284"/>
      <c r="H66" s="284"/>
      <c r="I66" s="284"/>
      <c r="J66" s="284"/>
      <c r="K66" s="284"/>
      <c r="L66" s="285"/>
      <c r="M66" s="136" t="s">
        <v>12</v>
      </c>
      <c r="N66" s="286"/>
      <c r="O66" s="287" t="str">
        <f t="shared" si="0"/>
        <v>X(18)</v>
      </c>
      <c r="P66" s="288"/>
      <c r="Q66" s="289" t="s">
        <v>442</v>
      </c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1"/>
      <c r="AO66" s="128" t="s">
        <v>433</v>
      </c>
      <c r="AP66" s="129"/>
      <c r="AQ66" s="129"/>
      <c r="AR66" s="129"/>
      <c r="AS66" s="129"/>
      <c r="AT66" s="129"/>
      <c r="AU66" s="129"/>
      <c r="AV66" s="129"/>
      <c r="AW66" s="297"/>
    </row>
    <row r="67" spans="2:49" ht="15" customHeight="1">
      <c r="B67" s="131">
        <v>54</v>
      </c>
      <c r="C67" s="282"/>
      <c r="D67" s="9"/>
      <c r="E67" s="283" t="s">
        <v>119</v>
      </c>
      <c r="F67" s="284"/>
      <c r="G67" s="284"/>
      <c r="H67" s="284"/>
      <c r="I67" s="284"/>
      <c r="J67" s="284"/>
      <c r="K67" s="284"/>
      <c r="L67" s="285"/>
      <c r="M67" s="136" t="s">
        <v>434</v>
      </c>
      <c r="N67" s="286"/>
      <c r="O67" s="287" t="str">
        <f t="shared" si="0"/>
        <v>X(18)</v>
      </c>
      <c r="P67" s="288"/>
      <c r="Q67" s="289" t="s">
        <v>443</v>
      </c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1"/>
      <c r="AO67" s="128" t="s">
        <v>433</v>
      </c>
      <c r="AP67" s="129"/>
      <c r="AQ67" s="129"/>
      <c r="AR67" s="129"/>
      <c r="AS67" s="129"/>
      <c r="AT67" s="129"/>
      <c r="AU67" s="129"/>
      <c r="AV67" s="129"/>
      <c r="AW67" s="297"/>
    </row>
    <row r="68" spans="2:49" ht="15" customHeight="1">
      <c r="B68" s="131">
        <v>55</v>
      </c>
      <c r="C68" s="282"/>
      <c r="D68" s="9"/>
      <c r="E68" s="283" t="s">
        <v>120</v>
      </c>
      <c r="F68" s="284"/>
      <c r="G68" s="284"/>
      <c r="H68" s="284"/>
      <c r="I68" s="284"/>
      <c r="J68" s="284"/>
      <c r="K68" s="284"/>
      <c r="L68" s="285"/>
      <c r="M68" s="136" t="s">
        <v>434</v>
      </c>
      <c r="N68" s="286"/>
      <c r="O68" s="287" t="str">
        <f t="shared" si="0"/>
        <v>X(18)</v>
      </c>
      <c r="P68" s="288"/>
      <c r="Q68" s="289" t="s">
        <v>444</v>
      </c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1"/>
      <c r="AO68" s="128" t="s">
        <v>433</v>
      </c>
      <c r="AP68" s="129"/>
      <c r="AQ68" s="129"/>
      <c r="AR68" s="129"/>
      <c r="AS68" s="129"/>
      <c r="AT68" s="129"/>
      <c r="AU68" s="129"/>
      <c r="AV68" s="129"/>
      <c r="AW68" s="297"/>
    </row>
    <row r="69" spans="2:49" ht="15" customHeight="1">
      <c r="B69" s="131">
        <v>56</v>
      </c>
      <c r="C69" s="282"/>
      <c r="D69" s="9"/>
      <c r="E69" s="283" t="s">
        <v>121</v>
      </c>
      <c r="F69" s="284"/>
      <c r="G69" s="284"/>
      <c r="H69" s="284"/>
      <c r="I69" s="284"/>
      <c r="J69" s="284"/>
      <c r="K69" s="284"/>
      <c r="L69" s="285"/>
      <c r="M69" s="136" t="s">
        <v>12</v>
      </c>
      <c r="N69" s="286"/>
      <c r="O69" s="287" t="str">
        <f t="shared" si="0"/>
        <v>X(18)</v>
      </c>
      <c r="P69" s="288"/>
      <c r="Q69" s="289" t="s">
        <v>445</v>
      </c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1"/>
      <c r="AO69" s="128" t="s">
        <v>433</v>
      </c>
      <c r="AP69" s="129"/>
      <c r="AQ69" s="129"/>
      <c r="AR69" s="129"/>
      <c r="AS69" s="129"/>
      <c r="AT69" s="129"/>
      <c r="AU69" s="129"/>
      <c r="AV69" s="129"/>
      <c r="AW69" s="297"/>
    </row>
    <row r="70" spans="2:49" ht="15" customHeight="1">
      <c r="B70" s="131">
        <v>57</v>
      </c>
      <c r="C70" s="282"/>
      <c r="D70" s="9"/>
      <c r="E70" s="283" t="s">
        <v>122</v>
      </c>
      <c r="F70" s="284"/>
      <c r="G70" s="284"/>
      <c r="H70" s="284"/>
      <c r="I70" s="284"/>
      <c r="J70" s="284"/>
      <c r="K70" s="284"/>
      <c r="L70" s="285"/>
      <c r="M70" s="136" t="s">
        <v>434</v>
      </c>
      <c r="N70" s="286"/>
      <c r="O70" s="287" t="str">
        <f t="shared" si="0"/>
        <v>X(18)</v>
      </c>
      <c r="P70" s="288"/>
      <c r="Q70" s="289" t="s">
        <v>446</v>
      </c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1"/>
      <c r="AO70" s="128" t="s">
        <v>433</v>
      </c>
      <c r="AP70" s="129"/>
      <c r="AQ70" s="129"/>
      <c r="AR70" s="129"/>
      <c r="AS70" s="129"/>
      <c r="AT70" s="129"/>
      <c r="AU70" s="129"/>
      <c r="AV70" s="129"/>
      <c r="AW70" s="297"/>
    </row>
    <row r="71" spans="2:49" ht="15" customHeight="1">
      <c r="B71" s="131">
        <v>58</v>
      </c>
      <c r="C71" s="282"/>
      <c r="D71" s="9"/>
      <c r="E71" s="283" t="s">
        <v>123</v>
      </c>
      <c r="F71" s="284"/>
      <c r="G71" s="284"/>
      <c r="H71" s="284"/>
      <c r="I71" s="284"/>
      <c r="J71" s="284"/>
      <c r="K71" s="284"/>
      <c r="L71" s="285"/>
      <c r="M71" s="136" t="s">
        <v>434</v>
      </c>
      <c r="N71" s="286"/>
      <c r="O71" s="287" t="str">
        <f t="shared" si="0"/>
        <v>X(18)</v>
      </c>
      <c r="P71" s="288"/>
      <c r="Q71" s="289" t="s">
        <v>447</v>
      </c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1"/>
      <c r="AO71" s="128" t="s">
        <v>433</v>
      </c>
      <c r="AP71" s="129"/>
      <c r="AQ71" s="129"/>
      <c r="AR71" s="129"/>
      <c r="AS71" s="129"/>
      <c r="AT71" s="129"/>
      <c r="AU71" s="129"/>
      <c r="AV71" s="129"/>
      <c r="AW71" s="297"/>
    </row>
    <row r="72" spans="2:49" ht="15" customHeight="1">
      <c r="B72" s="131">
        <v>59</v>
      </c>
      <c r="C72" s="282"/>
      <c r="D72" s="9"/>
      <c r="E72" s="283" t="s">
        <v>124</v>
      </c>
      <c r="F72" s="284"/>
      <c r="G72" s="284"/>
      <c r="H72" s="284"/>
      <c r="I72" s="284"/>
      <c r="J72" s="284"/>
      <c r="K72" s="284"/>
      <c r="L72" s="285"/>
      <c r="M72" s="136" t="s">
        <v>434</v>
      </c>
      <c r="N72" s="286"/>
      <c r="O72" s="287" t="str">
        <f t="shared" si="0"/>
        <v>X(18)</v>
      </c>
      <c r="P72" s="288"/>
      <c r="Q72" s="289" t="s">
        <v>448</v>
      </c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1"/>
      <c r="AO72" s="128" t="s">
        <v>433</v>
      </c>
      <c r="AP72" s="129"/>
      <c r="AQ72" s="129"/>
      <c r="AR72" s="129"/>
      <c r="AS72" s="129"/>
      <c r="AT72" s="129"/>
      <c r="AU72" s="129"/>
      <c r="AV72" s="129"/>
      <c r="AW72" s="297"/>
    </row>
    <row r="73" spans="2:49" ht="15" customHeight="1">
      <c r="B73" s="131">
        <v>60</v>
      </c>
      <c r="C73" s="282"/>
      <c r="D73" s="9"/>
      <c r="E73" s="283" t="s">
        <v>125</v>
      </c>
      <c r="F73" s="284"/>
      <c r="G73" s="284"/>
      <c r="H73" s="284"/>
      <c r="I73" s="284"/>
      <c r="J73" s="284"/>
      <c r="K73" s="284"/>
      <c r="L73" s="285"/>
      <c r="M73" s="136" t="s">
        <v>434</v>
      </c>
      <c r="N73" s="286"/>
      <c r="O73" s="287" t="str">
        <f t="shared" si="0"/>
        <v>X(18)</v>
      </c>
      <c r="P73" s="288"/>
      <c r="Q73" s="289" t="s">
        <v>449</v>
      </c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1"/>
      <c r="AO73" s="128" t="s">
        <v>433</v>
      </c>
      <c r="AP73" s="129"/>
      <c r="AQ73" s="129"/>
      <c r="AR73" s="129"/>
      <c r="AS73" s="129"/>
      <c r="AT73" s="129"/>
      <c r="AU73" s="129"/>
      <c r="AV73" s="129"/>
      <c r="AW73" s="297"/>
    </row>
    <row r="74" spans="2:49" ht="15" customHeight="1">
      <c r="B74" s="131">
        <v>61</v>
      </c>
      <c r="C74" s="282"/>
      <c r="D74" s="9"/>
      <c r="E74" s="283" t="s">
        <v>126</v>
      </c>
      <c r="F74" s="284"/>
      <c r="G74" s="284"/>
      <c r="H74" s="284"/>
      <c r="I74" s="284"/>
      <c r="J74" s="284"/>
      <c r="K74" s="284"/>
      <c r="L74" s="285"/>
      <c r="M74" s="136" t="s">
        <v>434</v>
      </c>
      <c r="N74" s="286"/>
      <c r="O74" s="287" t="str">
        <f t="shared" si="0"/>
        <v>X(18)</v>
      </c>
      <c r="P74" s="288"/>
      <c r="Q74" s="289" t="s">
        <v>450</v>
      </c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1"/>
      <c r="AO74" s="128" t="s">
        <v>433</v>
      </c>
      <c r="AP74" s="129"/>
      <c r="AQ74" s="129"/>
      <c r="AR74" s="129"/>
      <c r="AS74" s="129"/>
      <c r="AT74" s="129"/>
      <c r="AU74" s="129"/>
      <c r="AV74" s="129"/>
      <c r="AW74" s="297"/>
    </row>
    <row r="75" spans="2:49" ht="15" customHeight="1">
      <c r="B75" s="131">
        <v>62</v>
      </c>
      <c r="C75" s="282"/>
      <c r="D75" s="9"/>
      <c r="E75" s="283" t="s">
        <v>127</v>
      </c>
      <c r="F75" s="284"/>
      <c r="G75" s="284"/>
      <c r="H75" s="284"/>
      <c r="I75" s="284"/>
      <c r="J75" s="284"/>
      <c r="K75" s="284"/>
      <c r="L75" s="285"/>
      <c r="M75" s="136" t="s">
        <v>434</v>
      </c>
      <c r="N75" s="286"/>
      <c r="O75" s="287" t="str">
        <f t="shared" si="0"/>
        <v>X(18)</v>
      </c>
      <c r="P75" s="288"/>
      <c r="Q75" s="289" t="s">
        <v>451</v>
      </c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1"/>
      <c r="AO75" s="128" t="s">
        <v>433</v>
      </c>
      <c r="AP75" s="129"/>
      <c r="AQ75" s="129"/>
      <c r="AR75" s="129"/>
      <c r="AS75" s="129"/>
      <c r="AT75" s="129"/>
      <c r="AU75" s="129"/>
      <c r="AV75" s="129"/>
      <c r="AW75" s="297"/>
    </row>
    <row r="76" spans="2:49" ht="15" customHeight="1">
      <c r="B76" s="131">
        <v>63</v>
      </c>
      <c r="C76" s="282"/>
      <c r="D76" s="9"/>
      <c r="E76" s="283" t="s">
        <v>275</v>
      </c>
      <c r="F76" s="284"/>
      <c r="G76" s="284"/>
      <c r="H76" s="284"/>
      <c r="I76" s="284"/>
      <c r="J76" s="284"/>
      <c r="K76" s="284"/>
      <c r="L76" s="285"/>
      <c r="M76" s="136" t="s">
        <v>434</v>
      </c>
      <c r="N76" s="286"/>
      <c r="O76" s="287" t="str">
        <f t="shared" si="0"/>
        <v>X(16)</v>
      </c>
      <c r="P76" s="288"/>
      <c r="Q76" s="289" t="s">
        <v>452</v>
      </c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1"/>
      <c r="AO76" s="128" t="s">
        <v>433</v>
      </c>
      <c r="AP76" s="129"/>
      <c r="AQ76" s="129"/>
      <c r="AR76" s="129"/>
      <c r="AS76" s="129"/>
      <c r="AT76" s="129"/>
      <c r="AU76" s="129"/>
      <c r="AV76" s="129"/>
      <c r="AW76" s="297"/>
    </row>
    <row r="77" spans="2:49" ht="15" customHeight="1">
      <c r="B77" s="131">
        <v>64</v>
      </c>
      <c r="C77" s="282"/>
      <c r="D77" s="9"/>
      <c r="E77" s="283" t="s">
        <v>220</v>
      </c>
      <c r="F77" s="284"/>
      <c r="G77" s="284"/>
      <c r="H77" s="284"/>
      <c r="I77" s="284"/>
      <c r="J77" s="284"/>
      <c r="K77" s="284"/>
      <c r="L77" s="285"/>
      <c r="M77" s="136" t="s">
        <v>434</v>
      </c>
      <c r="N77" s="286"/>
      <c r="O77" s="287" t="str">
        <f t="shared" si="0"/>
        <v>X(16)</v>
      </c>
      <c r="P77" s="288"/>
      <c r="Q77" s="289" t="s">
        <v>453</v>
      </c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1"/>
      <c r="AO77" s="128" t="s">
        <v>433</v>
      </c>
      <c r="AP77" s="129"/>
      <c r="AQ77" s="129"/>
      <c r="AR77" s="129"/>
      <c r="AS77" s="129"/>
      <c r="AT77" s="129"/>
      <c r="AU77" s="129"/>
      <c r="AV77" s="129"/>
      <c r="AW77" s="297"/>
    </row>
    <row r="78" spans="2:49" ht="15" customHeight="1">
      <c r="B78" s="131">
        <v>65</v>
      </c>
      <c r="C78" s="282"/>
      <c r="D78" s="9"/>
      <c r="E78" s="283" t="s">
        <v>221</v>
      </c>
      <c r="F78" s="284"/>
      <c r="G78" s="284"/>
      <c r="H78" s="284"/>
      <c r="I78" s="284"/>
      <c r="J78" s="284"/>
      <c r="K78" s="284"/>
      <c r="L78" s="285"/>
      <c r="M78" s="136" t="s">
        <v>434</v>
      </c>
      <c r="N78" s="286"/>
      <c r="O78" s="287" t="str">
        <f t="shared" si="0"/>
        <v>X(16)</v>
      </c>
      <c r="P78" s="288"/>
      <c r="Q78" s="289" t="s">
        <v>454</v>
      </c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1"/>
      <c r="AO78" s="128" t="s">
        <v>433</v>
      </c>
      <c r="AP78" s="129"/>
      <c r="AQ78" s="129"/>
      <c r="AR78" s="129"/>
      <c r="AS78" s="129"/>
      <c r="AT78" s="129"/>
      <c r="AU78" s="129"/>
      <c r="AV78" s="129"/>
      <c r="AW78" s="297"/>
    </row>
    <row r="79" spans="2:49" ht="15" customHeight="1">
      <c r="B79" s="131">
        <v>66</v>
      </c>
      <c r="C79" s="282"/>
      <c r="D79" s="9"/>
      <c r="E79" s="283" t="s">
        <v>222</v>
      </c>
      <c r="F79" s="284"/>
      <c r="G79" s="284"/>
      <c r="H79" s="284"/>
      <c r="I79" s="284"/>
      <c r="J79" s="284"/>
      <c r="K79" s="284"/>
      <c r="L79" s="285"/>
      <c r="M79" s="136" t="s">
        <v>434</v>
      </c>
      <c r="N79" s="286"/>
      <c r="O79" s="287" t="str">
        <f t="shared" si="0"/>
        <v>X(16)</v>
      </c>
      <c r="P79" s="288"/>
      <c r="Q79" s="289" t="s">
        <v>455</v>
      </c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1"/>
      <c r="AO79" s="128" t="s">
        <v>433</v>
      </c>
      <c r="AP79" s="129"/>
      <c r="AQ79" s="129"/>
      <c r="AR79" s="129"/>
      <c r="AS79" s="129"/>
      <c r="AT79" s="129"/>
      <c r="AU79" s="129"/>
      <c r="AV79" s="129"/>
      <c r="AW79" s="297"/>
    </row>
    <row r="80" spans="2:49" ht="15" customHeight="1">
      <c r="B80" s="131">
        <v>67</v>
      </c>
      <c r="C80" s="282"/>
      <c r="D80" s="9"/>
      <c r="E80" s="283" t="s">
        <v>223</v>
      </c>
      <c r="F80" s="284"/>
      <c r="G80" s="284"/>
      <c r="H80" s="284"/>
      <c r="I80" s="284"/>
      <c r="J80" s="284"/>
      <c r="K80" s="284"/>
      <c r="L80" s="285"/>
      <c r="M80" s="136" t="s">
        <v>434</v>
      </c>
      <c r="N80" s="286"/>
      <c r="O80" s="287" t="str">
        <f t="shared" si="0"/>
        <v>X(16)</v>
      </c>
      <c r="P80" s="288"/>
      <c r="Q80" s="289" t="s">
        <v>456</v>
      </c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1"/>
      <c r="AO80" s="128" t="s">
        <v>433</v>
      </c>
      <c r="AP80" s="129"/>
      <c r="AQ80" s="129"/>
      <c r="AR80" s="129"/>
      <c r="AS80" s="129"/>
      <c r="AT80" s="129"/>
      <c r="AU80" s="129"/>
      <c r="AV80" s="129"/>
      <c r="AW80" s="297"/>
    </row>
    <row r="81" spans="2:49" ht="15" customHeight="1">
      <c r="B81" s="131">
        <v>68</v>
      </c>
      <c r="C81" s="282"/>
      <c r="D81" s="9"/>
      <c r="E81" s="283" t="s">
        <v>224</v>
      </c>
      <c r="F81" s="284"/>
      <c r="G81" s="284"/>
      <c r="H81" s="284"/>
      <c r="I81" s="284"/>
      <c r="J81" s="284"/>
      <c r="K81" s="284"/>
      <c r="L81" s="285"/>
      <c r="M81" s="136" t="s">
        <v>434</v>
      </c>
      <c r="N81" s="286"/>
      <c r="O81" s="287" t="str">
        <f t="shared" si="0"/>
        <v>X(16)</v>
      </c>
      <c r="P81" s="288"/>
      <c r="Q81" s="289" t="s">
        <v>457</v>
      </c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1"/>
      <c r="AO81" s="128" t="s">
        <v>433</v>
      </c>
      <c r="AP81" s="129"/>
      <c r="AQ81" s="129"/>
      <c r="AR81" s="129"/>
      <c r="AS81" s="129"/>
      <c r="AT81" s="129"/>
      <c r="AU81" s="129"/>
      <c r="AV81" s="129"/>
      <c r="AW81" s="297"/>
    </row>
    <row r="82" spans="2:49" ht="15" customHeight="1">
      <c r="B82" s="131">
        <v>69</v>
      </c>
      <c r="C82" s="282"/>
      <c r="D82" s="9"/>
      <c r="E82" s="283" t="s">
        <v>225</v>
      </c>
      <c r="F82" s="284"/>
      <c r="G82" s="284"/>
      <c r="H82" s="284"/>
      <c r="I82" s="284"/>
      <c r="J82" s="284"/>
      <c r="K82" s="284"/>
      <c r="L82" s="285"/>
      <c r="M82" s="136" t="s">
        <v>434</v>
      </c>
      <c r="N82" s="286"/>
      <c r="O82" s="287" t="str">
        <f t="shared" si="0"/>
        <v>X(16)</v>
      </c>
      <c r="P82" s="288"/>
      <c r="Q82" s="289" t="s">
        <v>458</v>
      </c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1"/>
      <c r="AO82" s="128" t="s">
        <v>433</v>
      </c>
      <c r="AP82" s="129"/>
      <c r="AQ82" s="129"/>
      <c r="AR82" s="129"/>
      <c r="AS82" s="129"/>
      <c r="AT82" s="129"/>
      <c r="AU82" s="129"/>
      <c r="AV82" s="129"/>
      <c r="AW82" s="297"/>
    </row>
    <row r="83" spans="2:49" ht="15" customHeight="1">
      <c r="B83" s="131">
        <v>70</v>
      </c>
      <c r="C83" s="282"/>
      <c r="D83" s="9"/>
      <c r="E83" s="283" t="s">
        <v>226</v>
      </c>
      <c r="F83" s="284"/>
      <c r="G83" s="284"/>
      <c r="H83" s="284"/>
      <c r="I83" s="284"/>
      <c r="J83" s="284"/>
      <c r="K83" s="284"/>
      <c r="L83" s="285"/>
      <c r="M83" s="136" t="s">
        <v>434</v>
      </c>
      <c r="N83" s="286"/>
      <c r="O83" s="287" t="str">
        <f t="shared" si="0"/>
        <v>X(16)</v>
      </c>
      <c r="P83" s="288"/>
      <c r="Q83" s="289" t="s">
        <v>459</v>
      </c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1"/>
      <c r="AO83" s="128" t="s">
        <v>433</v>
      </c>
      <c r="AP83" s="129"/>
      <c r="AQ83" s="129"/>
      <c r="AR83" s="129"/>
      <c r="AS83" s="129"/>
      <c r="AT83" s="129"/>
      <c r="AU83" s="129"/>
      <c r="AV83" s="129"/>
      <c r="AW83" s="297"/>
    </row>
    <row r="84" spans="2:49" ht="15" customHeight="1">
      <c r="B84" s="131">
        <v>71</v>
      </c>
      <c r="C84" s="282"/>
      <c r="D84" s="9"/>
      <c r="E84" s="283" t="s">
        <v>227</v>
      </c>
      <c r="F84" s="284"/>
      <c r="G84" s="284"/>
      <c r="H84" s="284"/>
      <c r="I84" s="284"/>
      <c r="J84" s="284"/>
      <c r="K84" s="284"/>
      <c r="L84" s="285"/>
      <c r="M84" s="136" t="s">
        <v>434</v>
      </c>
      <c r="N84" s="286"/>
      <c r="O84" s="287" t="str">
        <f t="shared" si="0"/>
        <v>X(16)</v>
      </c>
      <c r="P84" s="288"/>
      <c r="Q84" s="289" t="s">
        <v>460</v>
      </c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1"/>
      <c r="AO84" s="128" t="s">
        <v>433</v>
      </c>
      <c r="AP84" s="129"/>
      <c r="AQ84" s="129"/>
      <c r="AR84" s="129"/>
      <c r="AS84" s="129"/>
      <c r="AT84" s="129"/>
      <c r="AU84" s="129"/>
      <c r="AV84" s="129"/>
      <c r="AW84" s="297"/>
    </row>
    <row r="85" spans="2:49" ht="15" customHeight="1">
      <c r="B85" s="131">
        <v>72</v>
      </c>
      <c r="C85" s="282"/>
      <c r="D85" s="9"/>
      <c r="E85" s="283" t="s">
        <v>228</v>
      </c>
      <c r="F85" s="284"/>
      <c r="G85" s="284"/>
      <c r="H85" s="284"/>
      <c r="I85" s="284"/>
      <c r="J85" s="284"/>
      <c r="K85" s="284"/>
      <c r="L85" s="285"/>
      <c r="M85" s="136" t="s">
        <v>434</v>
      </c>
      <c r="N85" s="286"/>
      <c r="O85" s="287" t="str">
        <f t="shared" si="0"/>
        <v>X(17)</v>
      </c>
      <c r="P85" s="288"/>
      <c r="Q85" s="289" t="s">
        <v>461</v>
      </c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1"/>
      <c r="AO85" s="128" t="s">
        <v>433</v>
      </c>
      <c r="AP85" s="129"/>
      <c r="AQ85" s="129"/>
      <c r="AR85" s="129"/>
      <c r="AS85" s="129"/>
      <c r="AT85" s="129"/>
      <c r="AU85" s="129"/>
      <c r="AV85" s="129"/>
      <c r="AW85" s="297"/>
    </row>
    <row r="86" spans="2:49" ht="15" customHeight="1">
      <c r="B86" s="131">
        <v>73</v>
      </c>
      <c r="C86" s="282"/>
      <c r="D86" s="9"/>
      <c r="E86" s="283" t="s">
        <v>229</v>
      </c>
      <c r="F86" s="284"/>
      <c r="G86" s="284"/>
      <c r="H86" s="284"/>
      <c r="I86" s="284"/>
      <c r="J86" s="284"/>
      <c r="K86" s="284"/>
      <c r="L86" s="285"/>
      <c r="M86" s="136" t="s">
        <v>434</v>
      </c>
      <c r="N86" s="286"/>
      <c r="O86" s="287" t="str">
        <f t="shared" si="0"/>
        <v>X(17)</v>
      </c>
      <c r="P86" s="288"/>
      <c r="Q86" s="289" t="s">
        <v>462</v>
      </c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1"/>
      <c r="AO86" s="128" t="s">
        <v>433</v>
      </c>
      <c r="AP86" s="129"/>
      <c r="AQ86" s="129"/>
      <c r="AR86" s="129"/>
      <c r="AS86" s="129"/>
      <c r="AT86" s="129"/>
      <c r="AU86" s="129"/>
      <c r="AV86" s="129"/>
      <c r="AW86" s="297"/>
    </row>
    <row r="87" spans="2:49" ht="15" customHeight="1">
      <c r="B87" s="131">
        <v>74</v>
      </c>
      <c r="C87" s="282"/>
      <c r="D87" s="9"/>
      <c r="E87" s="283" t="s">
        <v>230</v>
      </c>
      <c r="F87" s="284"/>
      <c r="G87" s="284"/>
      <c r="H87" s="284"/>
      <c r="I87" s="284"/>
      <c r="J87" s="284"/>
      <c r="K87" s="284"/>
      <c r="L87" s="285"/>
      <c r="M87" s="136" t="s">
        <v>434</v>
      </c>
      <c r="N87" s="286"/>
      <c r="O87" s="287" t="str">
        <f t="shared" si="0"/>
        <v>X(17)</v>
      </c>
      <c r="P87" s="288"/>
      <c r="Q87" s="289" t="s">
        <v>463</v>
      </c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1"/>
      <c r="AO87" s="128" t="s">
        <v>433</v>
      </c>
      <c r="AP87" s="129"/>
      <c r="AQ87" s="129"/>
      <c r="AR87" s="129"/>
      <c r="AS87" s="129"/>
      <c r="AT87" s="129"/>
      <c r="AU87" s="129"/>
      <c r="AV87" s="129"/>
      <c r="AW87" s="297"/>
    </row>
    <row r="88" spans="2:49" ht="15" customHeight="1">
      <c r="B88" s="131">
        <v>75</v>
      </c>
      <c r="C88" s="282"/>
      <c r="D88" s="9"/>
      <c r="E88" s="283" t="s">
        <v>231</v>
      </c>
      <c r="F88" s="284"/>
      <c r="G88" s="284"/>
      <c r="H88" s="284"/>
      <c r="I88" s="284"/>
      <c r="J88" s="284"/>
      <c r="K88" s="284"/>
      <c r="L88" s="285"/>
      <c r="M88" s="136" t="s">
        <v>434</v>
      </c>
      <c r="N88" s="286"/>
      <c r="O88" s="287" t="str">
        <f t="shared" si="0"/>
        <v>X(17)</v>
      </c>
      <c r="P88" s="288"/>
      <c r="Q88" s="289" t="s">
        <v>464</v>
      </c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  <c r="AM88" s="290"/>
      <c r="AN88" s="291"/>
      <c r="AO88" s="128" t="s">
        <v>433</v>
      </c>
      <c r="AP88" s="129"/>
      <c r="AQ88" s="129"/>
      <c r="AR88" s="129"/>
      <c r="AS88" s="129"/>
      <c r="AT88" s="129"/>
      <c r="AU88" s="129"/>
      <c r="AV88" s="129"/>
      <c r="AW88" s="297"/>
    </row>
    <row r="89" spans="2:49" ht="15" customHeight="1">
      <c r="B89" s="131">
        <v>76</v>
      </c>
      <c r="C89" s="282"/>
      <c r="D89" s="9"/>
      <c r="E89" s="283" t="s">
        <v>232</v>
      </c>
      <c r="F89" s="284"/>
      <c r="G89" s="284"/>
      <c r="H89" s="284"/>
      <c r="I89" s="284"/>
      <c r="J89" s="284"/>
      <c r="K89" s="284"/>
      <c r="L89" s="285"/>
      <c r="M89" s="136" t="s">
        <v>434</v>
      </c>
      <c r="N89" s="286"/>
      <c r="O89" s="287" t="str">
        <f t="shared" si="0"/>
        <v>X(17)</v>
      </c>
      <c r="P89" s="288"/>
      <c r="Q89" s="289" t="s">
        <v>465</v>
      </c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1"/>
      <c r="AO89" s="128" t="s">
        <v>433</v>
      </c>
      <c r="AP89" s="129"/>
      <c r="AQ89" s="129"/>
      <c r="AR89" s="129"/>
      <c r="AS89" s="129"/>
      <c r="AT89" s="129"/>
      <c r="AU89" s="129"/>
      <c r="AV89" s="129"/>
      <c r="AW89" s="297"/>
    </row>
    <row r="90" spans="2:49" ht="15" customHeight="1">
      <c r="B90" s="131">
        <v>77</v>
      </c>
      <c r="C90" s="282"/>
      <c r="D90" s="9"/>
      <c r="E90" s="283" t="s">
        <v>233</v>
      </c>
      <c r="F90" s="284"/>
      <c r="G90" s="284"/>
      <c r="H90" s="284"/>
      <c r="I90" s="284"/>
      <c r="J90" s="284"/>
      <c r="K90" s="284"/>
      <c r="L90" s="285"/>
      <c r="M90" s="136" t="s">
        <v>434</v>
      </c>
      <c r="N90" s="286"/>
      <c r="O90" s="287" t="str">
        <f t="shared" ref="O90:O98" si="1">"X("&amp;LENB(Q90)-2&amp;")"</f>
        <v>X(17)</v>
      </c>
      <c r="P90" s="288"/>
      <c r="Q90" s="289" t="s">
        <v>466</v>
      </c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  <c r="AM90" s="290"/>
      <c r="AN90" s="291"/>
      <c r="AO90" s="128" t="s">
        <v>433</v>
      </c>
      <c r="AP90" s="129"/>
      <c r="AQ90" s="129"/>
      <c r="AR90" s="129"/>
      <c r="AS90" s="129"/>
      <c r="AT90" s="129"/>
      <c r="AU90" s="129"/>
      <c r="AV90" s="129"/>
      <c r="AW90" s="297"/>
    </row>
    <row r="91" spans="2:49" ht="15" customHeight="1">
      <c r="B91" s="131">
        <v>78</v>
      </c>
      <c r="C91" s="282"/>
      <c r="D91" s="9"/>
      <c r="E91" s="283" t="s">
        <v>234</v>
      </c>
      <c r="F91" s="284"/>
      <c r="G91" s="284"/>
      <c r="H91" s="284"/>
      <c r="I91" s="284"/>
      <c r="J91" s="284"/>
      <c r="K91" s="284"/>
      <c r="L91" s="285"/>
      <c r="M91" s="136" t="s">
        <v>434</v>
      </c>
      <c r="N91" s="286"/>
      <c r="O91" s="287" t="str">
        <f t="shared" si="1"/>
        <v>X(17)</v>
      </c>
      <c r="P91" s="288"/>
      <c r="Q91" s="289" t="s">
        <v>467</v>
      </c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  <c r="AM91" s="290"/>
      <c r="AN91" s="291"/>
      <c r="AO91" s="128" t="s">
        <v>433</v>
      </c>
      <c r="AP91" s="129"/>
      <c r="AQ91" s="129"/>
      <c r="AR91" s="129"/>
      <c r="AS91" s="129"/>
      <c r="AT91" s="129"/>
      <c r="AU91" s="129"/>
      <c r="AV91" s="129"/>
      <c r="AW91" s="297"/>
    </row>
    <row r="92" spans="2:49" ht="15" customHeight="1">
      <c r="B92" s="131">
        <v>79</v>
      </c>
      <c r="C92" s="282"/>
      <c r="D92" s="9"/>
      <c r="E92" s="283" t="s">
        <v>235</v>
      </c>
      <c r="F92" s="284"/>
      <c r="G92" s="284"/>
      <c r="H92" s="284"/>
      <c r="I92" s="284"/>
      <c r="J92" s="284"/>
      <c r="K92" s="284"/>
      <c r="L92" s="285"/>
      <c r="M92" s="136" t="s">
        <v>434</v>
      </c>
      <c r="N92" s="286"/>
      <c r="O92" s="287" t="str">
        <f t="shared" si="1"/>
        <v>X(17)</v>
      </c>
      <c r="P92" s="288"/>
      <c r="Q92" s="289" t="s">
        <v>468</v>
      </c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  <c r="AM92" s="290"/>
      <c r="AN92" s="291"/>
      <c r="AO92" s="128" t="s">
        <v>433</v>
      </c>
      <c r="AP92" s="129"/>
      <c r="AQ92" s="129"/>
      <c r="AR92" s="129"/>
      <c r="AS92" s="129"/>
      <c r="AT92" s="129"/>
      <c r="AU92" s="129"/>
      <c r="AV92" s="129"/>
      <c r="AW92" s="297"/>
    </row>
    <row r="93" spans="2:49" ht="15" customHeight="1">
      <c r="B93" s="131">
        <v>80</v>
      </c>
      <c r="C93" s="282"/>
      <c r="D93" s="9"/>
      <c r="E93" s="283" t="s">
        <v>236</v>
      </c>
      <c r="F93" s="284"/>
      <c r="G93" s="284"/>
      <c r="H93" s="284"/>
      <c r="I93" s="284"/>
      <c r="J93" s="284"/>
      <c r="K93" s="284"/>
      <c r="L93" s="285"/>
      <c r="M93" s="136" t="s">
        <v>434</v>
      </c>
      <c r="N93" s="286"/>
      <c r="O93" s="287" t="str">
        <f t="shared" si="1"/>
        <v>X(17)</v>
      </c>
      <c r="P93" s="288"/>
      <c r="Q93" s="289" t="s">
        <v>469</v>
      </c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  <c r="AM93" s="290"/>
      <c r="AN93" s="291"/>
      <c r="AO93" s="128" t="s">
        <v>433</v>
      </c>
      <c r="AP93" s="129"/>
      <c r="AQ93" s="129"/>
      <c r="AR93" s="129"/>
      <c r="AS93" s="129"/>
      <c r="AT93" s="129"/>
      <c r="AU93" s="129"/>
      <c r="AV93" s="129"/>
      <c r="AW93" s="297"/>
    </row>
    <row r="94" spans="2:49" ht="15" customHeight="1">
      <c r="B94" s="131">
        <v>81</v>
      </c>
      <c r="C94" s="282"/>
      <c r="D94" s="9"/>
      <c r="E94" s="283" t="s">
        <v>237</v>
      </c>
      <c r="F94" s="284"/>
      <c r="G94" s="284"/>
      <c r="H94" s="284"/>
      <c r="I94" s="284"/>
      <c r="J94" s="284"/>
      <c r="K94" s="284"/>
      <c r="L94" s="285"/>
      <c r="M94" s="136" t="s">
        <v>434</v>
      </c>
      <c r="N94" s="286"/>
      <c r="O94" s="287" t="str">
        <f t="shared" si="1"/>
        <v>X(17)</v>
      </c>
      <c r="P94" s="288"/>
      <c r="Q94" s="289" t="s">
        <v>470</v>
      </c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  <c r="AM94" s="290"/>
      <c r="AN94" s="291"/>
      <c r="AO94" s="128" t="s">
        <v>433</v>
      </c>
      <c r="AP94" s="129"/>
      <c r="AQ94" s="129"/>
      <c r="AR94" s="129"/>
      <c r="AS94" s="129"/>
      <c r="AT94" s="129"/>
      <c r="AU94" s="129"/>
      <c r="AV94" s="129"/>
      <c r="AW94" s="297"/>
    </row>
    <row r="95" spans="2:49" ht="15" customHeight="1">
      <c r="B95" s="131">
        <v>82</v>
      </c>
      <c r="C95" s="282"/>
      <c r="D95" s="9"/>
      <c r="E95" s="283" t="s">
        <v>238</v>
      </c>
      <c r="F95" s="284"/>
      <c r="G95" s="284"/>
      <c r="H95" s="284"/>
      <c r="I95" s="284"/>
      <c r="J95" s="284"/>
      <c r="K95" s="284"/>
      <c r="L95" s="285"/>
      <c r="M95" s="136" t="s">
        <v>434</v>
      </c>
      <c r="N95" s="286"/>
      <c r="O95" s="287" t="str">
        <f t="shared" si="1"/>
        <v>X(17)</v>
      </c>
      <c r="P95" s="288"/>
      <c r="Q95" s="289" t="s">
        <v>471</v>
      </c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  <c r="AM95" s="290"/>
      <c r="AN95" s="291"/>
      <c r="AO95" s="128" t="s">
        <v>433</v>
      </c>
      <c r="AP95" s="129"/>
      <c r="AQ95" s="129"/>
      <c r="AR95" s="129"/>
      <c r="AS95" s="129"/>
      <c r="AT95" s="129"/>
      <c r="AU95" s="129"/>
      <c r="AV95" s="129"/>
      <c r="AW95" s="297"/>
    </row>
    <row r="96" spans="2:49" ht="15" customHeight="1">
      <c r="B96" s="131">
        <v>83</v>
      </c>
      <c r="C96" s="282"/>
      <c r="D96" s="9"/>
      <c r="E96" s="283" t="s">
        <v>472</v>
      </c>
      <c r="F96" s="284"/>
      <c r="G96" s="284"/>
      <c r="H96" s="284"/>
      <c r="I96" s="284"/>
      <c r="J96" s="284"/>
      <c r="K96" s="284"/>
      <c r="L96" s="285"/>
      <c r="M96" s="136" t="s">
        <v>434</v>
      </c>
      <c r="N96" s="286"/>
      <c r="O96" s="287" t="str">
        <f>"K("&amp;LENB(Q96)-2&amp;")"</f>
        <v>K(8)</v>
      </c>
      <c r="P96" s="288"/>
      <c r="Q96" s="289" t="s">
        <v>473</v>
      </c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1"/>
      <c r="AO96" s="128" t="s">
        <v>433</v>
      </c>
      <c r="AP96" s="129"/>
      <c r="AQ96" s="129"/>
      <c r="AR96" s="129"/>
      <c r="AS96" s="129"/>
      <c r="AT96" s="129"/>
      <c r="AU96" s="129"/>
      <c r="AV96" s="129"/>
      <c r="AW96" s="297"/>
    </row>
    <row r="97" spans="2:49" ht="15" customHeight="1">
      <c r="B97" s="131">
        <v>84</v>
      </c>
      <c r="C97" s="282"/>
      <c r="D97" s="9"/>
      <c r="E97" s="283" t="s">
        <v>474</v>
      </c>
      <c r="F97" s="284"/>
      <c r="G97" s="284"/>
      <c r="H97" s="284"/>
      <c r="I97" s="284"/>
      <c r="J97" s="284"/>
      <c r="K97" s="284"/>
      <c r="L97" s="285"/>
      <c r="M97" s="136" t="s">
        <v>434</v>
      </c>
      <c r="N97" s="286"/>
      <c r="O97" s="287" t="str">
        <f t="shared" si="1"/>
        <v>X(18)</v>
      </c>
      <c r="P97" s="288"/>
      <c r="Q97" s="289" t="s">
        <v>475</v>
      </c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  <c r="AM97" s="290"/>
      <c r="AN97" s="291"/>
      <c r="AO97" s="128" t="s">
        <v>433</v>
      </c>
      <c r="AP97" s="129"/>
      <c r="AQ97" s="129"/>
      <c r="AR97" s="129"/>
      <c r="AS97" s="129"/>
      <c r="AT97" s="129"/>
      <c r="AU97" s="129"/>
      <c r="AV97" s="129"/>
      <c r="AW97" s="297"/>
    </row>
    <row r="98" spans="2:49" ht="15" customHeight="1">
      <c r="B98" s="131">
        <v>85</v>
      </c>
      <c r="C98" s="282"/>
      <c r="D98" s="9"/>
      <c r="E98" s="283" t="s">
        <v>476</v>
      </c>
      <c r="F98" s="284"/>
      <c r="G98" s="284"/>
      <c r="H98" s="284"/>
      <c r="I98" s="284"/>
      <c r="J98" s="284"/>
      <c r="K98" s="284"/>
      <c r="L98" s="285"/>
      <c r="M98" s="136" t="s">
        <v>434</v>
      </c>
      <c r="N98" s="286"/>
      <c r="O98" s="287" t="str">
        <f t="shared" si="1"/>
        <v>X(20)</v>
      </c>
      <c r="P98" s="288"/>
      <c r="Q98" s="289" t="s">
        <v>477</v>
      </c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1"/>
      <c r="AO98" s="128" t="s">
        <v>433</v>
      </c>
      <c r="AP98" s="129"/>
      <c r="AQ98" s="129"/>
      <c r="AR98" s="129"/>
      <c r="AS98" s="129"/>
      <c r="AT98" s="129"/>
      <c r="AU98" s="129"/>
      <c r="AV98" s="129"/>
      <c r="AW98" s="297"/>
    </row>
    <row r="99" spans="2:49" ht="15" customHeight="1">
      <c r="B99" s="131">
        <v>86</v>
      </c>
      <c r="C99" s="282"/>
      <c r="D99" s="9"/>
      <c r="E99" s="283" t="s">
        <v>519</v>
      </c>
      <c r="F99" s="284"/>
      <c r="G99" s="284"/>
      <c r="H99" s="284"/>
      <c r="I99" s="284"/>
      <c r="J99" s="284"/>
      <c r="K99" s="284"/>
      <c r="L99" s="285"/>
      <c r="M99" s="136" t="s">
        <v>12</v>
      </c>
      <c r="N99" s="286"/>
      <c r="O99" s="287" t="str">
        <f>"K("&amp;LENB(Q99)-2&amp;")"</f>
        <v>K(16)</v>
      </c>
      <c r="P99" s="288"/>
      <c r="Q99" s="289" t="s">
        <v>520</v>
      </c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  <c r="AM99" s="290"/>
      <c r="AN99" s="291"/>
      <c r="AO99" s="224" t="s">
        <v>13</v>
      </c>
      <c r="AP99" s="225"/>
      <c r="AQ99" s="225"/>
      <c r="AR99" s="225"/>
      <c r="AS99" s="225"/>
      <c r="AT99" s="225"/>
      <c r="AU99" s="225"/>
      <c r="AV99" s="225"/>
      <c r="AW99" s="292"/>
    </row>
    <row r="100" spans="2:49" s="7" customFormat="1" ht="15" customHeight="1">
      <c r="B100" s="142"/>
      <c r="C100" s="304"/>
      <c r="D100" s="8" t="s">
        <v>478</v>
      </c>
      <c r="E100" s="43"/>
      <c r="F100" s="42"/>
      <c r="G100" s="42"/>
      <c r="H100" s="42"/>
      <c r="I100" s="42"/>
      <c r="J100" s="42"/>
      <c r="K100" s="42"/>
      <c r="L100" s="42"/>
      <c r="M100" s="177"/>
      <c r="N100" s="177"/>
      <c r="O100" s="177"/>
      <c r="P100" s="177"/>
      <c r="Q100" s="42" t="s">
        <v>479</v>
      </c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4"/>
      <c r="AO100" s="42"/>
      <c r="AP100" s="42"/>
      <c r="AQ100" s="42"/>
      <c r="AR100" s="42"/>
      <c r="AS100" s="42"/>
      <c r="AT100" s="42"/>
      <c r="AU100" s="42"/>
      <c r="AV100" s="42"/>
      <c r="AW100" s="62"/>
    </row>
    <row r="101" spans="2:49" ht="30" customHeight="1">
      <c r="B101" s="131">
        <v>87</v>
      </c>
      <c r="C101" s="282"/>
      <c r="D101" s="9"/>
      <c r="E101" s="283" t="s">
        <v>201</v>
      </c>
      <c r="F101" s="284"/>
      <c r="G101" s="284"/>
      <c r="H101" s="284"/>
      <c r="I101" s="284"/>
      <c r="J101" s="284"/>
      <c r="K101" s="284"/>
      <c r="L101" s="285"/>
      <c r="M101" s="136" t="s">
        <v>434</v>
      </c>
      <c r="N101" s="286"/>
      <c r="O101" s="287" t="s">
        <v>480</v>
      </c>
      <c r="P101" s="288"/>
      <c r="Q101" s="139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293"/>
      <c r="AO101" s="201" t="s">
        <v>535</v>
      </c>
      <c r="AP101" s="202"/>
      <c r="AQ101" s="202"/>
      <c r="AR101" s="202"/>
      <c r="AS101" s="202"/>
      <c r="AT101" s="202"/>
      <c r="AU101" s="202"/>
      <c r="AV101" s="202"/>
      <c r="AW101" s="303"/>
    </row>
    <row r="102" spans="2:49" ht="30" customHeight="1">
      <c r="B102" s="131">
        <v>88</v>
      </c>
      <c r="C102" s="282"/>
      <c r="D102" s="9"/>
      <c r="E102" s="283" t="s">
        <v>66</v>
      </c>
      <c r="F102" s="284"/>
      <c r="G102" s="284"/>
      <c r="H102" s="284"/>
      <c r="I102" s="284"/>
      <c r="J102" s="284"/>
      <c r="K102" s="284"/>
      <c r="L102" s="285"/>
      <c r="M102" s="136" t="s">
        <v>434</v>
      </c>
      <c r="N102" s="286"/>
      <c r="O102" s="287" t="s">
        <v>481</v>
      </c>
      <c r="P102" s="288"/>
      <c r="Q102" s="139" t="s">
        <v>482</v>
      </c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293"/>
      <c r="AO102" s="128" t="s">
        <v>433</v>
      </c>
      <c r="AP102" s="129"/>
      <c r="AQ102" s="129"/>
      <c r="AR102" s="129"/>
      <c r="AS102" s="129"/>
      <c r="AT102" s="129"/>
      <c r="AU102" s="129"/>
      <c r="AV102" s="129"/>
      <c r="AW102" s="297"/>
    </row>
    <row r="103" spans="2:49" s="63" customFormat="1" ht="30" customHeight="1">
      <c r="B103" s="162">
        <v>89</v>
      </c>
      <c r="C103" s="163"/>
      <c r="D103" s="9"/>
      <c r="E103" s="150" t="s">
        <v>77</v>
      </c>
      <c r="F103" s="151"/>
      <c r="G103" s="151"/>
      <c r="H103" s="151"/>
      <c r="I103" s="151"/>
      <c r="J103" s="151"/>
      <c r="K103" s="151"/>
      <c r="L103" s="152"/>
      <c r="M103" s="153" t="s">
        <v>434</v>
      </c>
      <c r="N103" s="154"/>
      <c r="O103" s="298" t="s">
        <v>483</v>
      </c>
      <c r="P103" s="299"/>
      <c r="Q103" s="300" t="s">
        <v>484</v>
      </c>
      <c r="R103" s="301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301"/>
      <c r="AH103" s="301"/>
      <c r="AI103" s="301"/>
      <c r="AJ103" s="301"/>
      <c r="AK103" s="301"/>
      <c r="AL103" s="301"/>
      <c r="AM103" s="301"/>
      <c r="AN103" s="302"/>
      <c r="AO103" s="155" t="s">
        <v>433</v>
      </c>
      <c r="AP103" s="156"/>
      <c r="AQ103" s="156"/>
      <c r="AR103" s="156"/>
      <c r="AS103" s="156"/>
      <c r="AT103" s="156"/>
      <c r="AU103" s="156"/>
      <c r="AV103" s="156"/>
      <c r="AW103" s="157"/>
    </row>
    <row r="104" spans="2:49" ht="30" customHeight="1">
      <c r="B104" s="131">
        <v>90</v>
      </c>
      <c r="C104" s="282"/>
      <c r="D104" s="9"/>
      <c r="E104" s="283" t="s">
        <v>485</v>
      </c>
      <c r="F104" s="284"/>
      <c r="G104" s="284"/>
      <c r="H104" s="284"/>
      <c r="I104" s="284"/>
      <c r="J104" s="284"/>
      <c r="K104" s="284"/>
      <c r="L104" s="285"/>
      <c r="M104" s="136"/>
      <c r="N104" s="286"/>
      <c r="O104" s="287" t="s">
        <v>486</v>
      </c>
      <c r="P104" s="288"/>
      <c r="Q104" s="139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293"/>
      <c r="AO104" s="128" t="s">
        <v>433</v>
      </c>
      <c r="AP104" s="129"/>
      <c r="AQ104" s="129"/>
      <c r="AR104" s="129"/>
      <c r="AS104" s="129"/>
      <c r="AT104" s="129"/>
      <c r="AU104" s="129"/>
      <c r="AV104" s="129"/>
      <c r="AW104" s="297"/>
    </row>
    <row r="105" spans="2:49" ht="30" customHeight="1">
      <c r="B105" s="131">
        <v>91</v>
      </c>
      <c r="C105" s="282"/>
      <c r="D105" s="9"/>
      <c r="E105" s="283" t="s">
        <v>79</v>
      </c>
      <c r="F105" s="284"/>
      <c r="G105" s="284"/>
      <c r="H105" s="284"/>
      <c r="I105" s="284"/>
      <c r="J105" s="284"/>
      <c r="K105" s="284"/>
      <c r="L105" s="285"/>
      <c r="M105" s="136"/>
      <c r="N105" s="286"/>
      <c r="O105" s="287" t="s">
        <v>486</v>
      </c>
      <c r="P105" s="288"/>
      <c r="Q105" s="139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293"/>
      <c r="AO105" s="128" t="s">
        <v>433</v>
      </c>
      <c r="AP105" s="129"/>
      <c r="AQ105" s="129"/>
      <c r="AR105" s="129"/>
      <c r="AS105" s="129"/>
      <c r="AT105" s="129"/>
      <c r="AU105" s="129"/>
      <c r="AV105" s="129"/>
      <c r="AW105" s="297"/>
    </row>
    <row r="106" spans="2:49" ht="30" customHeight="1">
      <c r="B106" s="162">
        <v>92</v>
      </c>
      <c r="C106" s="163"/>
      <c r="D106" s="9"/>
      <c r="E106" s="283" t="s">
        <v>80</v>
      </c>
      <c r="F106" s="284"/>
      <c r="G106" s="284"/>
      <c r="H106" s="284"/>
      <c r="I106" s="284"/>
      <c r="J106" s="284"/>
      <c r="K106" s="284"/>
      <c r="L106" s="285"/>
      <c r="M106" s="136"/>
      <c r="N106" s="286"/>
      <c r="O106" s="287" t="s">
        <v>486</v>
      </c>
      <c r="P106" s="288"/>
      <c r="Q106" s="139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293"/>
      <c r="AO106" s="128" t="s">
        <v>433</v>
      </c>
      <c r="AP106" s="129"/>
      <c r="AQ106" s="129"/>
      <c r="AR106" s="129"/>
      <c r="AS106" s="129"/>
      <c r="AT106" s="129"/>
      <c r="AU106" s="129"/>
      <c r="AV106" s="129"/>
      <c r="AW106" s="297"/>
    </row>
    <row r="107" spans="2:49" ht="30" customHeight="1">
      <c r="B107" s="131">
        <v>93</v>
      </c>
      <c r="C107" s="282"/>
      <c r="D107" s="9"/>
      <c r="E107" s="283" t="s">
        <v>81</v>
      </c>
      <c r="F107" s="284"/>
      <c r="G107" s="284"/>
      <c r="H107" s="284"/>
      <c r="I107" s="284"/>
      <c r="J107" s="284"/>
      <c r="K107" s="284"/>
      <c r="L107" s="285"/>
      <c r="M107" s="136"/>
      <c r="N107" s="286"/>
      <c r="O107" s="287" t="s">
        <v>487</v>
      </c>
      <c r="P107" s="288"/>
      <c r="Q107" s="139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293"/>
      <c r="AO107" s="128" t="s">
        <v>433</v>
      </c>
      <c r="AP107" s="129"/>
      <c r="AQ107" s="129"/>
      <c r="AR107" s="129"/>
      <c r="AS107" s="129"/>
      <c r="AT107" s="129"/>
      <c r="AU107" s="129"/>
      <c r="AV107" s="129"/>
      <c r="AW107" s="297"/>
    </row>
    <row r="108" spans="2:49" ht="30" customHeight="1">
      <c r="B108" s="131">
        <v>94</v>
      </c>
      <c r="C108" s="282"/>
      <c r="D108" s="9"/>
      <c r="E108" s="283" t="s">
        <v>82</v>
      </c>
      <c r="F108" s="284"/>
      <c r="G108" s="284"/>
      <c r="H108" s="284"/>
      <c r="I108" s="284"/>
      <c r="J108" s="284"/>
      <c r="K108" s="284"/>
      <c r="L108" s="285"/>
      <c r="M108" s="136"/>
      <c r="N108" s="286"/>
      <c r="O108" s="287" t="s">
        <v>488</v>
      </c>
      <c r="P108" s="288"/>
      <c r="Q108" s="133" t="s">
        <v>489</v>
      </c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296"/>
      <c r="AO108" s="128" t="s">
        <v>433</v>
      </c>
      <c r="AP108" s="129"/>
      <c r="AQ108" s="129"/>
      <c r="AR108" s="129"/>
      <c r="AS108" s="129"/>
      <c r="AT108" s="129"/>
      <c r="AU108" s="129"/>
      <c r="AV108" s="129"/>
      <c r="AW108" s="297"/>
    </row>
    <row r="109" spans="2:49" ht="30" customHeight="1">
      <c r="B109" s="162">
        <v>95</v>
      </c>
      <c r="C109" s="163"/>
      <c r="D109" s="9"/>
      <c r="E109" s="283" t="s">
        <v>83</v>
      </c>
      <c r="F109" s="284"/>
      <c r="G109" s="284"/>
      <c r="H109" s="284"/>
      <c r="I109" s="284"/>
      <c r="J109" s="284"/>
      <c r="K109" s="284"/>
      <c r="L109" s="285"/>
      <c r="M109" s="136"/>
      <c r="N109" s="286"/>
      <c r="O109" s="287" t="s">
        <v>490</v>
      </c>
      <c r="P109" s="288"/>
      <c r="Q109" s="133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296"/>
      <c r="AO109" s="128" t="s">
        <v>433</v>
      </c>
      <c r="AP109" s="129"/>
      <c r="AQ109" s="129"/>
      <c r="AR109" s="129"/>
      <c r="AS109" s="129"/>
      <c r="AT109" s="129"/>
      <c r="AU109" s="129"/>
      <c r="AV109" s="129"/>
      <c r="AW109" s="297"/>
    </row>
    <row r="110" spans="2:49" ht="30" customHeight="1">
      <c r="B110" s="131">
        <v>96</v>
      </c>
      <c r="C110" s="282"/>
      <c r="D110" s="9"/>
      <c r="E110" s="283" t="s">
        <v>84</v>
      </c>
      <c r="F110" s="284"/>
      <c r="G110" s="284"/>
      <c r="H110" s="284"/>
      <c r="I110" s="284"/>
      <c r="J110" s="284"/>
      <c r="K110" s="284"/>
      <c r="L110" s="285"/>
      <c r="M110" s="136"/>
      <c r="N110" s="286"/>
      <c r="O110" s="287" t="s">
        <v>488</v>
      </c>
      <c r="P110" s="288"/>
      <c r="Q110" s="133" t="s">
        <v>489</v>
      </c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296"/>
      <c r="AO110" s="128" t="s">
        <v>433</v>
      </c>
      <c r="AP110" s="129"/>
      <c r="AQ110" s="129"/>
      <c r="AR110" s="129"/>
      <c r="AS110" s="129"/>
      <c r="AT110" s="129"/>
      <c r="AU110" s="129"/>
      <c r="AV110" s="129"/>
      <c r="AW110" s="297"/>
    </row>
    <row r="111" spans="2:49" ht="30" customHeight="1">
      <c r="B111" s="131">
        <v>97</v>
      </c>
      <c r="C111" s="282"/>
      <c r="D111" s="9"/>
      <c r="E111" s="283" t="s">
        <v>85</v>
      </c>
      <c r="F111" s="284"/>
      <c r="G111" s="284"/>
      <c r="H111" s="284"/>
      <c r="I111" s="284"/>
      <c r="J111" s="284"/>
      <c r="K111" s="284"/>
      <c r="L111" s="285"/>
      <c r="M111" s="136"/>
      <c r="N111" s="286"/>
      <c r="O111" s="287" t="s">
        <v>490</v>
      </c>
      <c r="P111" s="288"/>
      <c r="Q111" s="139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293"/>
      <c r="AO111" s="128" t="s">
        <v>433</v>
      </c>
      <c r="AP111" s="129"/>
      <c r="AQ111" s="129"/>
      <c r="AR111" s="129"/>
      <c r="AS111" s="129"/>
      <c r="AT111" s="129"/>
      <c r="AU111" s="129"/>
      <c r="AV111" s="129"/>
      <c r="AW111" s="297"/>
    </row>
    <row r="112" spans="2:49" ht="30" customHeight="1">
      <c r="B112" s="162">
        <v>98</v>
      </c>
      <c r="C112" s="163"/>
      <c r="D112" s="9"/>
      <c r="E112" s="283" t="s">
        <v>86</v>
      </c>
      <c r="F112" s="284"/>
      <c r="G112" s="284"/>
      <c r="H112" s="284"/>
      <c r="I112" s="284"/>
      <c r="J112" s="284"/>
      <c r="K112" s="284"/>
      <c r="L112" s="285"/>
      <c r="M112" s="136"/>
      <c r="N112" s="286"/>
      <c r="O112" s="287" t="s">
        <v>490</v>
      </c>
      <c r="P112" s="288"/>
      <c r="Q112" s="139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293"/>
      <c r="AO112" s="128" t="s">
        <v>433</v>
      </c>
      <c r="AP112" s="129"/>
      <c r="AQ112" s="129"/>
      <c r="AR112" s="129"/>
      <c r="AS112" s="129"/>
      <c r="AT112" s="129"/>
      <c r="AU112" s="129"/>
      <c r="AV112" s="129"/>
      <c r="AW112" s="297"/>
    </row>
    <row r="113" spans="2:49" ht="30" customHeight="1">
      <c r="B113" s="131">
        <v>99</v>
      </c>
      <c r="C113" s="282"/>
      <c r="D113" s="9"/>
      <c r="E113" s="283" t="s">
        <v>526</v>
      </c>
      <c r="F113" s="284"/>
      <c r="G113" s="284"/>
      <c r="H113" s="284"/>
      <c r="I113" s="284"/>
      <c r="J113" s="284"/>
      <c r="K113" s="284"/>
      <c r="L113" s="285"/>
      <c r="M113" s="136"/>
      <c r="N113" s="286"/>
      <c r="O113" s="287" t="s">
        <v>529</v>
      </c>
      <c r="P113" s="288"/>
      <c r="Q113" s="139" t="s">
        <v>528</v>
      </c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293"/>
      <c r="AO113" s="224" t="s">
        <v>13</v>
      </c>
      <c r="AP113" s="225"/>
      <c r="AQ113" s="225"/>
      <c r="AR113" s="225"/>
      <c r="AS113" s="225"/>
      <c r="AT113" s="225"/>
      <c r="AU113" s="225"/>
      <c r="AV113" s="225"/>
      <c r="AW113" s="292"/>
    </row>
    <row r="114" spans="2:49" ht="30" customHeight="1">
      <c r="B114" s="131">
        <v>100</v>
      </c>
      <c r="C114" s="282"/>
      <c r="D114" s="9"/>
      <c r="E114" s="283" t="s">
        <v>87</v>
      </c>
      <c r="F114" s="284"/>
      <c r="G114" s="284"/>
      <c r="H114" s="284"/>
      <c r="I114" s="284"/>
      <c r="J114" s="284"/>
      <c r="K114" s="284"/>
      <c r="L114" s="285"/>
      <c r="M114" s="136"/>
      <c r="N114" s="286"/>
      <c r="O114" s="287" t="s">
        <v>486</v>
      </c>
      <c r="P114" s="288"/>
      <c r="Q114" s="139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293"/>
      <c r="AO114" s="128" t="s">
        <v>433</v>
      </c>
      <c r="AP114" s="129"/>
      <c r="AQ114" s="129"/>
      <c r="AR114" s="129"/>
      <c r="AS114" s="129"/>
      <c r="AT114" s="129"/>
      <c r="AU114" s="129"/>
      <c r="AV114" s="129"/>
      <c r="AW114" s="297"/>
    </row>
    <row r="115" spans="2:49" ht="30" customHeight="1">
      <c r="B115" s="131">
        <v>101</v>
      </c>
      <c r="C115" s="282"/>
      <c r="D115" s="9"/>
      <c r="E115" s="283" t="s">
        <v>88</v>
      </c>
      <c r="F115" s="284"/>
      <c r="G115" s="284"/>
      <c r="H115" s="284"/>
      <c r="I115" s="284"/>
      <c r="J115" s="284"/>
      <c r="K115" s="284"/>
      <c r="L115" s="285"/>
      <c r="M115" s="136"/>
      <c r="N115" s="286"/>
      <c r="O115" s="287" t="s">
        <v>486</v>
      </c>
      <c r="P115" s="288"/>
      <c r="Q115" s="139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293"/>
      <c r="AO115" s="128" t="s">
        <v>433</v>
      </c>
      <c r="AP115" s="129"/>
      <c r="AQ115" s="129"/>
      <c r="AR115" s="129"/>
      <c r="AS115" s="129"/>
      <c r="AT115" s="129"/>
      <c r="AU115" s="129"/>
      <c r="AV115" s="129"/>
      <c r="AW115" s="297"/>
    </row>
    <row r="116" spans="2:49" ht="30" customHeight="1">
      <c r="B116" s="131">
        <v>102</v>
      </c>
      <c r="C116" s="282"/>
      <c r="D116" s="9"/>
      <c r="E116" s="283" t="s">
        <v>89</v>
      </c>
      <c r="F116" s="284"/>
      <c r="G116" s="284"/>
      <c r="H116" s="284"/>
      <c r="I116" s="284"/>
      <c r="J116" s="284"/>
      <c r="K116" s="284"/>
      <c r="L116" s="285"/>
      <c r="M116" s="136"/>
      <c r="N116" s="286"/>
      <c r="O116" s="287" t="s">
        <v>486</v>
      </c>
      <c r="P116" s="288"/>
      <c r="Q116" s="139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293"/>
      <c r="AO116" s="128" t="s">
        <v>433</v>
      </c>
      <c r="AP116" s="129"/>
      <c r="AQ116" s="129"/>
      <c r="AR116" s="129"/>
      <c r="AS116" s="129"/>
      <c r="AT116" s="129"/>
      <c r="AU116" s="129"/>
      <c r="AV116" s="129"/>
      <c r="AW116" s="297"/>
    </row>
    <row r="117" spans="2:49" ht="30" customHeight="1">
      <c r="B117" s="131">
        <v>103</v>
      </c>
      <c r="C117" s="282"/>
      <c r="D117" s="9"/>
      <c r="E117" s="283" t="s">
        <v>90</v>
      </c>
      <c r="F117" s="284"/>
      <c r="G117" s="284"/>
      <c r="H117" s="284"/>
      <c r="I117" s="284"/>
      <c r="J117" s="284"/>
      <c r="K117" s="284"/>
      <c r="L117" s="285"/>
      <c r="M117" s="136"/>
      <c r="N117" s="286"/>
      <c r="O117" s="287" t="s">
        <v>486</v>
      </c>
      <c r="P117" s="288"/>
      <c r="Q117" s="139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293"/>
      <c r="AO117" s="128" t="s">
        <v>433</v>
      </c>
      <c r="AP117" s="129"/>
      <c r="AQ117" s="129"/>
      <c r="AR117" s="129"/>
      <c r="AS117" s="129"/>
      <c r="AT117" s="129"/>
      <c r="AU117" s="129"/>
      <c r="AV117" s="129"/>
      <c r="AW117" s="297"/>
    </row>
    <row r="118" spans="2:49" ht="30" customHeight="1">
      <c r="B118" s="131">
        <v>104</v>
      </c>
      <c r="C118" s="282"/>
      <c r="D118" s="9"/>
      <c r="E118" s="283" t="s">
        <v>91</v>
      </c>
      <c r="F118" s="284"/>
      <c r="G118" s="284"/>
      <c r="H118" s="284"/>
      <c r="I118" s="284"/>
      <c r="J118" s="284"/>
      <c r="K118" s="284"/>
      <c r="L118" s="285"/>
      <c r="M118" s="136"/>
      <c r="N118" s="286"/>
      <c r="O118" s="287" t="s">
        <v>486</v>
      </c>
      <c r="P118" s="288"/>
      <c r="Q118" s="139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293"/>
      <c r="AO118" s="128" t="s">
        <v>433</v>
      </c>
      <c r="AP118" s="129"/>
      <c r="AQ118" s="129"/>
      <c r="AR118" s="129"/>
      <c r="AS118" s="129"/>
      <c r="AT118" s="129"/>
      <c r="AU118" s="129"/>
      <c r="AV118" s="129"/>
      <c r="AW118" s="297"/>
    </row>
    <row r="119" spans="2:49" ht="30" customHeight="1">
      <c r="B119" s="131">
        <v>105</v>
      </c>
      <c r="C119" s="282"/>
      <c r="D119" s="9"/>
      <c r="E119" s="283" t="s">
        <v>92</v>
      </c>
      <c r="F119" s="284"/>
      <c r="G119" s="284"/>
      <c r="H119" s="284"/>
      <c r="I119" s="284"/>
      <c r="J119" s="284"/>
      <c r="K119" s="284"/>
      <c r="L119" s="285"/>
      <c r="M119" s="136"/>
      <c r="N119" s="286"/>
      <c r="O119" s="287" t="s">
        <v>486</v>
      </c>
      <c r="P119" s="288"/>
      <c r="Q119" s="139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293"/>
      <c r="AO119" s="128" t="s">
        <v>433</v>
      </c>
      <c r="AP119" s="129"/>
      <c r="AQ119" s="129"/>
      <c r="AR119" s="129"/>
      <c r="AS119" s="129"/>
      <c r="AT119" s="129"/>
      <c r="AU119" s="129"/>
      <c r="AV119" s="129"/>
      <c r="AW119" s="297"/>
    </row>
    <row r="120" spans="2:49" ht="30" customHeight="1">
      <c r="B120" s="131">
        <v>106</v>
      </c>
      <c r="C120" s="282"/>
      <c r="D120" s="9"/>
      <c r="E120" s="283" t="s">
        <v>93</v>
      </c>
      <c r="F120" s="284"/>
      <c r="G120" s="284"/>
      <c r="H120" s="284"/>
      <c r="I120" s="284"/>
      <c r="J120" s="284"/>
      <c r="K120" s="284"/>
      <c r="L120" s="285"/>
      <c r="M120" s="136"/>
      <c r="N120" s="286"/>
      <c r="O120" s="287" t="s">
        <v>486</v>
      </c>
      <c r="P120" s="288"/>
      <c r="Q120" s="139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293"/>
      <c r="AO120" s="128" t="s">
        <v>433</v>
      </c>
      <c r="AP120" s="129"/>
      <c r="AQ120" s="129"/>
      <c r="AR120" s="129"/>
      <c r="AS120" s="129"/>
      <c r="AT120" s="129"/>
      <c r="AU120" s="129"/>
      <c r="AV120" s="129"/>
      <c r="AW120" s="297"/>
    </row>
    <row r="121" spans="2:49" ht="30" customHeight="1">
      <c r="B121" s="131">
        <v>107</v>
      </c>
      <c r="C121" s="282"/>
      <c r="D121" s="9"/>
      <c r="E121" s="283" t="s">
        <v>94</v>
      </c>
      <c r="F121" s="284"/>
      <c r="G121" s="284"/>
      <c r="H121" s="284"/>
      <c r="I121" s="284"/>
      <c r="J121" s="284"/>
      <c r="K121" s="284"/>
      <c r="L121" s="285"/>
      <c r="M121" s="136"/>
      <c r="N121" s="286"/>
      <c r="O121" s="287" t="s">
        <v>486</v>
      </c>
      <c r="P121" s="288"/>
      <c r="Q121" s="139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293"/>
      <c r="AO121" s="128" t="s">
        <v>433</v>
      </c>
      <c r="AP121" s="129"/>
      <c r="AQ121" s="129"/>
      <c r="AR121" s="129"/>
      <c r="AS121" s="129"/>
      <c r="AT121" s="129"/>
      <c r="AU121" s="129"/>
      <c r="AV121" s="129"/>
      <c r="AW121" s="297"/>
    </row>
    <row r="122" spans="2:49" ht="30" customHeight="1">
      <c r="B122" s="131">
        <v>108</v>
      </c>
      <c r="C122" s="282"/>
      <c r="D122" s="9"/>
      <c r="E122" s="283" t="s">
        <v>95</v>
      </c>
      <c r="F122" s="284"/>
      <c r="G122" s="284"/>
      <c r="H122" s="284"/>
      <c r="I122" s="284"/>
      <c r="J122" s="284"/>
      <c r="K122" s="284"/>
      <c r="L122" s="285"/>
      <c r="M122" s="136"/>
      <c r="N122" s="286"/>
      <c r="O122" s="287" t="s">
        <v>486</v>
      </c>
      <c r="P122" s="288"/>
      <c r="Q122" s="139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293"/>
      <c r="AO122" s="128" t="s">
        <v>433</v>
      </c>
      <c r="AP122" s="129"/>
      <c r="AQ122" s="129"/>
      <c r="AR122" s="129"/>
      <c r="AS122" s="129"/>
      <c r="AT122" s="129"/>
      <c r="AU122" s="129"/>
      <c r="AV122" s="129"/>
      <c r="AW122" s="297"/>
    </row>
    <row r="123" spans="2:49" ht="30" customHeight="1">
      <c r="B123" s="131">
        <v>109</v>
      </c>
      <c r="C123" s="282"/>
      <c r="D123" s="9"/>
      <c r="E123" s="283" t="s">
        <v>96</v>
      </c>
      <c r="F123" s="284"/>
      <c r="G123" s="284"/>
      <c r="H123" s="284"/>
      <c r="I123" s="284"/>
      <c r="J123" s="284"/>
      <c r="K123" s="284"/>
      <c r="L123" s="285"/>
      <c r="M123" s="136"/>
      <c r="N123" s="286"/>
      <c r="O123" s="287" t="s">
        <v>486</v>
      </c>
      <c r="P123" s="288"/>
      <c r="Q123" s="139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293"/>
      <c r="AO123" s="128" t="s">
        <v>433</v>
      </c>
      <c r="AP123" s="129"/>
      <c r="AQ123" s="129"/>
      <c r="AR123" s="129"/>
      <c r="AS123" s="129"/>
      <c r="AT123" s="129"/>
      <c r="AU123" s="129"/>
      <c r="AV123" s="129"/>
      <c r="AW123" s="297"/>
    </row>
    <row r="124" spans="2:49" ht="30" customHeight="1">
      <c r="B124" s="131">
        <v>110</v>
      </c>
      <c r="C124" s="282"/>
      <c r="D124" s="9"/>
      <c r="E124" s="283" t="s">
        <v>97</v>
      </c>
      <c r="F124" s="284"/>
      <c r="G124" s="284"/>
      <c r="H124" s="284"/>
      <c r="I124" s="284"/>
      <c r="J124" s="284"/>
      <c r="K124" s="284"/>
      <c r="L124" s="285"/>
      <c r="M124" s="136"/>
      <c r="N124" s="286"/>
      <c r="O124" s="287" t="s">
        <v>486</v>
      </c>
      <c r="P124" s="288"/>
      <c r="Q124" s="139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293"/>
      <c r="AO124" s="128" t="s">
        <v>433</v>
      </c>
      <c r="AP124" s="129"/>
      <c r="AQ124" s="129"/>
      <c r="AR124" s="129"/>
      <c r="AS124" s="129"/>
      <c r="AT124" s="129"/>
      <c r="AU124" s="129"/>
      <c r="AV124" s="129"/>
      <c r="AW124" s="297"/>
    </row>
    <row r="125" spans="2:49" ht="30" customHeight="1">
      <c r="B125" s="131">
        <v>111</v>
      </c>
      <c r="C125" s="282"/>
      <c r="D125" s="9"/>
      <c r="E125" s="283" t="s">
        <v>98</v>
      </c>
      <c r="F125" s="284"/>
      <c r="G125" s="284"/>
      <c r="H125" s="284"/>
      <c r="I125" s="284"/>
      <c r="J125" s="284"/>
      <c r="K125" s="284"/>
      <c r="L125" s="285"/>
      <c r="M125" s="136"/>
      <c r="N125" s="286"/>
      <c r="O125" s="287" t="s">
        <v>486</v>
      </c>
      <c r="P125" s="288"/>
      <c r="Q125" s="139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293"/>
      <c r="AO125" s="128" t="s">
        <v>433</v>
      </c>
      <c r="AP125" s="129"/>
      <c r="AQ125" s="129"/>
      <c r="AR125" s="129"/>
      <c r="AS125" s="129"/>
      <c r="AT125" s="129"/>
      <c r="AU125" s="129"/>
      <c r="AV125" s="129"/>
      <c r="AW125" s="297"/>
    </row>
    <row r="126" spans="2:49" ht="30" customHeight="1">
      <c r="B126" s="131">
        <v>112</v>
      </c>
      <c r="C126" s="282"/>
      <c r="D126" s="9"/>
      <c r="E126" s="283" t="s">
        <v>99</v>
      </c>
      <c r="F126" s="284"/>
      <c r="G126" s="284"/>
      <c r="H126" s="284"/>
      <c r="I126" s="284"/>
      <c r="J126" s="284"/>
      <c r="K126" s="284"/>
      <c r="L126" s="285"/>
      <c r="M126" s="136"/>
      <c r="N126" s="286"/>
      <c r="O126" s="287" t="s">
        <v>486</v>
      </c>
      <c r="P126" s="288"/>
      <c r="Q126" s="139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293"/>
      <c r="AO126" s="128" t="s">
        <v>433</v>
      </c>
      <c r="AP126" s="129"/>
      <c r="AQ126" s="129"/>
      <c r="AR126" s="129"/>
      <c r="AS126" s="129"/>
      <c r="AT126" s="129"/>
      <c r="AU126" s="129"/>
      <c r="AV126" s="129"/>
      <c r="AW126" s="297"/>
    </row>
    <row r="127" spans="2:49" ht="30" customHeight="1">
      <c r="B127" s="131">
        <v>113</v>
      </c>
      <c r="C127" s="282"/>
      <c r="D127" s="9"/>
      <c r="E127" s="283" t="s">
        <v>100</v>
      </c>
      <c r="F127" s="284"/>
      <c r="G127" s="284"/>
      <c r="H127" s="284"/>
      <c r="I127" s="284"/>
      <c r="J127" s="284"/>
      <c r="K127" s="284"/>
      <c r="L127" s="285"/>
      <c r="M127" s="136"/>
      <c r="N127" s="286"/>
      <c r="O127" s="287" t="s">
        <v>486</v>
      </c>
      <c r="P127" s="288"/>
      <c r="Q127" s="139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293"/>
      <c r="AO127" s="128" t="s">
        <v>433</v>
      </c>
      <c r="AP127" s="129"/>
      <c r="AQ127" s="129"/>
      <c r="AR127" s="129"/>
      <c r="AS127" s="129"/>
      <c r="AT127" s="129"/>
      <c r="AU127" s="129"/>
      <c r="AV127" s="129"/>
      <c r="AW127" s="297"/>
    </row>
    <row r="128" spans="2:49" ht="30" customHeight="1">
      <c r="B128" s="131">
        <v>114</v>
      </c>
      <c r="C128" s="282"/>
      <c r="D128" s="9"/>
      <c r="E128" s="283" t="s">
        <v>101</v>
      </c>
      <c r="F128" s="284"/>
      <c r="G128" s="284"/>
      <c r="H128" s="284"/>
      <c r="I128" s="284"/>
      <c r="J128" s="284"/>
      <c r="K128" s="284"/>
      <c r="L128" s="285"/>
      <c r="M128" s="136"/>
      <c r="N128" s="286"/>
      <c r="O128" s="287" t="s">
        <v>486</v>
      </c>
      <c r="P128" s="288"/>
      <c r="Q128" s="139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293"/>
      <c r="AO128" s="128" t="s">
        <v>433</v>
      </c>
      <c r="AP128" s="129"/>
      <c r="AQ128" s="129"/>
      <c r="AR128" s="129"/>
      <c r="AS128" s="129"/>
      <c r="AT128" s="129"/>
      <c r="AU128" s="129"/>
      <c r="AV128" s="129"/>
      <c r="AW128" s="297"/>
    </row>
    <row r="129" spans="2:49" ht="30" customHeight="1">
      <c r="B129" s="131">
        <v>115</v>
      </c>
      <c r="C129" s="282"/>
      <c r="D129" s="9"/>
      <c r="E129" s="283" t="s">
        <v>102</v>
      </c>
      <c r="F129" s="284"/>
      <c r="G129" s="284"/>
      <c r="H129" s="284"/>
      <c r="I129" s="284"/>
      <c r="J129" s="284"/>
      <c r="K129" s="284"/>
      <c r="L129" s="285"/>
      <c r="M129" s="136"/>
      <c r="N129" s="286"/>
      <c r="O129" s="287" t="s">
        <v>486</v>
      </c>
      <c r="P129" s="288"/>
      <c r="Q129" s="139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293"/>
      <c r="AO129" s="128" t="s">
        <v>433</v>
      </c>
      <c r="AP129" s="129"/>
      <c r="AQ129" s="129"/>
      <c r="AR129" s="129"/>
      <c r="AS129" s="129"/>
      <c r="AT129" s="129"/>
      <c r="AU129" s="129"/>
      <c r="AV129" s="129"/>
      <c r="AW129" s="297"/>
    </row>
    <row r="130" spans="2:49" ht="30" customHeight="1">
      <c r="B130" s="131">
        <v>116</v>
      </c>
      <c r="C130" s="282"/>
      <c r="D130" s="9"/>
      <c r="E130" s="283" t="s">
        <v>103</v>
      </c>
      <c r="F130" s="284"/>
      <c r="G130" s="284"/>
      <c r="H130" s="284"/>
      <c r="I130" s="284"/>
      <c r="J130" s="284"/>
      <c r="K130" s="284"/>
      <c r="L130" s="285"/>
      <c r="M130" s="136"/>
      <c r="N130" s="286"/>
      <c r="O130" s="287" t="s">
        <v>486</v>
      </c>
      <c r="P130" s="288"/>
      <c r="Q130" s="139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293"/>
      <c r="AO130" s="128" t="s">
        <v>433</v>
      </c>
      <c r="AP130" s="129"/>
      <c r="AQ130" s="129"/>
      <c r="AR130" s="129"/>
      <c r="AS130" s="129"/>
      <c r="AT130" s="129"/>
      <c r="AU130" s="129"/>
      <c r="AV130" s="129"/>
      <c r="AW130" s="297"/>
    </row>
    <row r="131" spans="2:49" ht="30" customHeight="1">
      <c r="B131" s="131">
        <v>117</v>
      </c>
      <c r="C131" s="282"/>
      <c r="D131" s="9"/>
      <c r="E131" s="283" t="s">
        <v>104</v>
      </c>
      <c r="F131" s="284"/>
      <c r="G131" s="284"/>
      <c r="H131" s="284"/>
      <c r="I131" s="284"/>
      <c r="J131" s="284"/>
      <c r="K131" s="284"/>
      <c r="L131" s="285"/>
      <c r="M131" s="136"/>
      <c r="N131" s="286"/>
      <c r="O131" s="287" t="s">
        <v>486</v>
      </c>
      <c r="P131" s="288"/>
      <c r="Q131" s="139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293"/>
      <c r="AO131" s="128" t="s">
        <v>433</v>
      </c>
      <c r="AP131" s="129"/>
      <c r="AQ131" s="129"/>
      <c r="AR131" s="129"/>
      <c r="AS131" s="129"/>
      <c r="AT131" s="129"/>
      <c r="AU131" s="129"/>
      <c r="AV131" s="129"/>
      <c r="AW131" s="297"/>
    </row>
    <row r="132" spans="2:49" ht="30" customHeight="1">
      <c r="B132" s="131">
        <v>118</v>
      </c>
      <c r="C132" s="282"/>
      <c r="D132" s="9"/>
      <c r="E132" s="283" t="s">
        <v>105</v>
      </c>
      <c r="F132" s="284"/>
      <c r="G132" s="284"/>
      <c r="H132" s="284"/>
      <c r="I132" s="284"/>
      <c r="J132" s="284"/>
      <c r="K132" s="284"/>
      <c r="L132" s="285"/>
      <c r="M132" s="136"/>
      <c r="N132" s="286"/>
      <c r="O132" s="287" t="s">
        <v>486</v>
      </c>
      <c r="P132" s="288"/>
      <c r="Q132" s="139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293"/>
      <c r="AO132" s="128" t="s">
        <v>433</v>
      </c>
      <c r="AP132" s="129"/>
      <c r="AQ132" s="129"/>
      <c r="AR132" s="129"/>
      <c r="AS132" s="129"/>
      <c r="AT132" s="129"/>
      <c r="AU132" s="129"/>
      <c r="AV132" s="129"/>
      <c r="AW132" s="297"/>
    </row>
    <row r="133" spans="2:49" ht="30" customHeight="1">
      <c r="B133" s="131">
        <v>119</v>
      </c>
      <c r="C133" s="282"/>
      <c r="D133" s="9"/>
      <c r="E133" s="283" t="s">
        <v>106</v>
      </c>
      <c r="F133" s="284"/>
      <c r="G133" s="284"/>
      <c r="H133" s="284"/>
      <c r="I133" s="284"/>
      <c r="J133" s="284"/>
      <c r="K133" s="284"/>
      <c r="L133" s="285"/>
      <c r="M133" s="136"/>
      <c r="N133" s="286"/>
      <c r="O133" s="287" t="s">
        <v>486</v>
      </c>
      <c r="P133" s="288"/>
      <c r="Q133" s="139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293"/>
      <c r="AO133" s="128" t="s">
        <v>433</v>
      </c>
      <c r="AP133" s="129"/>
      <c r="AQ133" s="129"/>
      <c r="AR133" s="129"/>
      <c r="AS133" s="129"/>
      <c r="AT133" s="129"/>
      <c r="AU133" s="129"/>
      <c r="AV133" s="129"/>
      <c r="AW133" s="297"/>
    </row>
    <row r="134" spans="2:49" ht="30" customHeight="1">
      <c r="B134" s="131">
        <v>120</v>
      </c>
      <c r="C134" s="282"/>
      <c r="D134" s="9"/>
      <c r="E134" s="283" t="s">
        <v>491</v>
      </c>
      <c r="F134" s="284"/>
      <c r="G134" s="284"/>
      <c r="H134" s="284"/>
      <c r="I134" s="284"/>
      <c r="J134" s="284"/>
      <c r="K134" s="284"/>
      <c r="L134" s="285"/>
      <c r="M134" s="136"/>
      <c r="N134" s="286"/>
      <c r="O134" s="287" t="s">
        <v>492</v>
      </c>
      <c r="P134" s="288"/>
      <c r="Q134" s="139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293"/>
      <c r="AO134" s="128" t="s">
        <v>433</v>
      </c>
      <c r="AP134" s="129"/>
      <c r="AQ134" s="129"/>
      <c r="AR134" s="129"/>
      <c r="AS134" s="129"/>
      <c r="AT134" s="129"/>
      <c r="AU134" s="129"/>
      <c r="AV134" s="129"/>
      <c r="AW134" s="297"/>
    </row>
    <row r="135" spans="2:49" ht="30" customHeight="1">
      <c r="B135" s="131">
        <v>121</v>
      </c>
      <c r="C135" s="282"/>
      <c r="D135" s="9"/>
      <c r="E135" s="283" t="s">
        <v>108</v>
      </c>
      <c r="F135" s="284"/>
      <c r="G135" s="284"/>
      <c r="H135" s="284"/>
      <c r="I135" s="284"/>
      <c r="J135" s="284"/>
      <c r="K135" s="284"/>
      <c r="L135" s="285"/>
      <c r="M135" s="136"/>
      <c r="N135" s="286"/>
      <c r="O135" s="287" t="s">
        <v>493</v>
      </c>
      <c r="P135" s="288"/>
      <c r="Q135" s="139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293"/>
      <c r="AO135" s="128" t="s">
        <v>433</v>
      </c>
      <c r="AP135" s="129"/>
      <c r="AQ135" s="129"/>
      <c r="AR135" s="129"/>
      <c r="AS135" s="129"/>
      <c r="AT135" s="129"/>
      <c r="AU135" s="129"/>
      <c r="AV135" s="129"/>
      <c r="AW135" s="297"/>
    </row>
    <row r="136" spans="2:49" ht="30" customHeight="1">
      <c r="B136" s="131">
        <v>122</v>
      </c>
      <c r="C136" s="282"/>
      <c r="D136" s="9"/>
      <c r="E136" s="283" t="s">
        <v>109</v>
      </c>
      <c r="F136" s="284"/>
      <c r="G136" s="284"/>
      <c r="H136" s="284"/>
      <c r="I136" s="284"/>
      <c r="J136" s="284"/>
      <c r="K136" s="284"/>
      <c r="L136" s="285"/>
      <c r="M136" s="136"/>
      <c r="N136" s="286"/>
      <c r="O136" s="287" t="s">
        <v>493</v>
      </c>
      <c r="P136" s="288"/>
      <c r="Q136" s="139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293"/>
      <c r="AO136" s="128" t="s">
        <v>433</v>
      </c>
      <c r="AP136" s="129"/>
      <c r="AQ136" s="129"/>
      <c r="AR136" s="129"/>
      <c r="AS136" s="129"/>
      <c r="AT136" s="129"/>
      <c r="AU136" s="129"/>
      <c r="AV136" s="129"/>
      <c r="AW136" s="297"/>
    </row>
    <row r="137" spans="2:49" ht="30" customHeight="1">
      <c r="B137" s="131">
        <v>123</v>
      </c>
      <c r="C137" s="282"/>
      <c r="D137" s="9"/>
      <c r="E137" s="283" t="s">
        <v>110</v>
      </c>
      <c r="F137" s="284"/>
      <c r="G137" s="284"/>
      <c r="H137" s="284"/>
      <c r="I137" s="284"/>
      <c r="J137" s="284"/>
      <c r="K137" s="284"/>
      <c r="L137" s="285"/>
      <c r="M137" s="136"/>
      <c r="N137" s="286"/>
      <c r="O137" s="287" t="s">
        <v>493</v>
      </c>
      <c r="P137" s="288"/>
      <c r="Q137" s="139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293"/>
      <c r="AO137" s="128" t="s">
        <v>433</v>
      </c>
      <c r="AP137" s="129"/>
      <c r="AQ137" s="129"/>
      <c r="AR137" s="129"/>
      <c r="AS137" s="129"/>
      <c r="AT137" s="129"/>
      <c r="AU137" s="129"/>
      <c r="AV137" s="129"/>
      <c r="AW137" s="297"/>
    </row>
    <row r="138" spans="2:49" ht="30" customHeight="1">
      <c r="B138" s="131">
        <v>124</v>
      </c>
      <c r="C138" s="282"/>
      <c r="D138" s="9"/>
      <c r="E138" s="283" t="s">
        <v>111</v>
      </c>
      <c r="F138" s="284"/>
      <c r="G138" s="284"/>
      <c r="H138" s="284"/>
      <c r="I138" s="284"/>
      <c r="J138" s="284"/>
      <c r="K138" s="284"/>
      <c r="L138" s="285"/>
      <c r="M138" s="136"/>
      <c r="N138" s="286"/>
      <c r="O138" s="287" t="s">
        <v>493</v>
      </c>
      <c r="P138" s="288"/>
      <c r="Q138" s="139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293"/>
      <c r="AO138" s="128" t="s">
        <v>433</v>
      </c>
      <c r="AP138" s="129"/>
      <c r="AQ138" s="129"/>
      <c r="AR138" s="129"/>
      <c r="AS138" s="129"/>
      <c r="AT138" s="129"/>
      <c r="AU138" s="129"/>
      <c r="AV138" s="129"/>
      <c r="AW138" s="297"/>
    </row>
    <row r="139" spans="2:49" ht="30" customHeight="1">
      <c r="B139" s="131">
        <v>125</v>
      </c>
      <c r="C139" s="282"/>
      <c r="D139" s="9"/>
      <c r="E139" s="283" t="s">
        <v>112</v>
      </c>
      <c r="F139" s="284"/>
      <c r="G139" s="284"/>
      <c r="H139" s="284"/>
      <c r="I139" s="284"/>
      <c r="J139" s="284"/>
      <c r="K139" s="284"/>
      <c r="L139" s="285"/>
      <c r="M139" s="136"/>
      <c r="N139" s="286"/>
      <c r="O139" s="287" t="s">
        <v>493</v>
      </c>
      <c r="P139" s="288"/>
      <c r="Q139" s="139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293"/>
      <c r="AO139" s="128" t="s">
        <v>433</v>
      </c>
      <c r="AP139" s="129"/>
      <c r="AQ139" s="129"/>
      <c r="AR139" s="129"/>
      <c r="AS139" s="129"/>
      <c r="AT139" s="129"/>
      <c r="AU139" s="129"/>
      <c r="AV139" s="129"/>
      <c r="AW139" s="297"/>
    </row>
    <row r="140" spans="2:49" ht="30" customHeight="1">
      <c r="B140" s="131">
        <v>126</v>
      </c>
      <c r="C140" s="282"/>
      <c r="D140" s="9"/>
      <c r="E140" s="283" t="s">
        <v>113</v>
      </c>
      <c r="F140" s="284"/>
      <c r="G140" s="284"/>
      <c r="H140" s="284"/>
      <c r="I140" s="284"/>
      <c r="J140" s="284"/>
      <c r="K140" s="284"/>
      <c r="L140" s="285"/>
      <c r="M140" s="136"/>
      <c r="N140" s="286"/>
      <c r="O140" s="287" t="s">
        <v>493</v>
      </c>
      <c r="P140" s="288"/>
      <c r="Q140" s="139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293"/>
      <c r="AO140" s="128" t="s">
        <v>433</v>
      </c>
      <c r="AP140" s="129"/>
      <c r="AQ140" s="129"/>
      <c r="AR140" s="129"/>
      <c r="AS140" s="129"/>
      <c r="AT140" s="129"/>
      <c r="AU140" s="129"/>
      <c r="AV140" s="129"/>
      <c r="AW140" s="297"/>
    </row>
    <row r="141" spans="2:49" ht="30" customHeight="1">
      <c r="B141" s="131">
        <v>127</v>
      </c>
      <c r="C141" s="282"/>
      <c r="D141" s="9"/>
      <c r="E141" s="283" t="s">
        <v>114</v>
      </c>
      <c r="F141" s="284"/>
      <c r="G141" s="284"/>
      <c r="H141" s="284"/>
      <c r="I141" s="284"/>
      <c r="J141" s="284"/>
      <c r="K141" s="284"/>
      <c r="L141" s="285"/>
      <c r="M141" s="136"/>
      <c r="N141" s="286"/>
      <c r="O141" s="287" t="s">
        <v>493</v>
      </c>
      <c r="P141" s="288"/>
      <c r="Q141" s="139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293"/>
      <c r="AO141" s="128" t="s">
        <v>433</v>
      </c>
      <c r="AP141" s="129"/>
      <c r="AQ141" s="129"/>
      <c r="AR141" s="129"/>
      <c r="AS141" s="129"/>
      <c r="AT141" s="129"/>
      <c r="AU141" s="129"/>
      <c r="AV141" s="129"/>
      <c r="AW141" s="297"/>
    </row>
    <row r="142" spans="2:49" ht="30" customHeight="1">
      <c r="B142" s="131">
        <v>128</v>
      </c>
      <c r="C142" s="282"/>
      <c r="D142" s="9"/>
      <c r="E142" s="283" t="s">
        <v>115</v>
      </c>
      <c r="F142" s="284"/>
      <c r="G142" s="284"/>
      <c r="H142" s="284"/>
      <c r="I142" s="284"/>
      <c r="J142" s="284"/>
      <c r="K142" s="284"/>
      <c r="L142" s="285"/>
      <c r="M142" s="136"/>
      <c r="N142" s="286"/>
      <c r="O142" s="287" t="s">
        <v>493</v>
      </c>
      <c r="P142" s="288"/>
      <c r="Q142" s="139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293"/>
      <c r="AO142" s="128" t="s">
        <v>433</v>
      </c>
      <c r="AP142" s="129"/>
      <c r="AQ142" s="129"/>
      <c r="AR142" s="129"/>
      <c r="AS142" s="129"/>
      <c r="AT142" s="129"/>
      <c r="AU142" s="129"/>
      <c r="AV142" s="129"/>
      <c r="AW142" s="297"/>
    </row>
    <row r="143" spans="2:49" ht="30" customHeight="1">
      <c r="B143" s="131">
        <v>129</v>
      </c>
      <c r="C143" s="282"/>
      <c r="D143" s="9"/>
      <c r="E143" s="283" t="s">
        <v>116</v>
      </c>
      <c r="F143" s="284"/>
      <c r="G143" s="284"/>
      <c r="H143" s="284"/>
      <c r="I143" s="284"/>
      <c r="J143" s="284"/>
      <c r="K143" s="284"/>
      <c r="L143" s="285"/>
      <c r="M143" s="136"/>
      <c r="N143" s="286"/>
      <c r="O143" s="287" t="s">
        <v>493</v>
      </c>
      <c r="P143" s="288"/>
      <c r="Q143" s="139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293"/>
      <c r="AO143" s="128" t="s">
        <v>433</v>
      </c>
      <c r="AP143" s="129"/>
      <c r="AQ143" s="129"/>
      <c r="AR143" s="129"/>
      <c r="AS143" s="129"/>
      <c r="AT143" s="129"/>
      <c r="AU143" s="129"/>
      <c r="AV143" s="129"/>
      <c r="AW143" s="297"/>
    </row>
    <row r="144" spans="2:49" ht="30" customHeight="1">
      <c r="B144" s="131">
        <v>130</v>
      </c>
      <c r="C144" s="282"/>
      <c r="D144" s="9"/>
      <c r="E144" s="283" t="s">
        <v>117</v>
      </c>
      <c r="F144" s="284"/>
      <c r="G144" s="284"/>
      <c r="H144" s="284"/>
      <c r="I144" s="284"/>
      <c r="J144" s="284"/>
      <c r="K144" s="284"/>
      <c r="L144" s="285"/>
      <c r="M144" s="136"/>
      <c r="N144" s="286"/>
      <c r="O144" s="287" t="s">
        <v>493</v>
      </c>
      <c r="P144" s="288"/>
      <c r="Q144" s="139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293"/>
      <c r="AO144" s="128" t="s">
        <v>433</v>
      </c>
      <c r="AP144" s="129"/>
      <c r="AQ144" s="129"/>
      <c r="AR144" s="129"/>
      <c r="AS144" s="129"/>
      <c r="AT144" s="129"/>
      <c r="AU144" s="129"/>
      <c r="AV144" s="129"/>
      <c r="AW144" s="297"/>
    </row>
    <row r="145" spans="2:49" ht="30" customHeight="1">
      <c r="B145" s="131">
        <v>131</v>
      </c>
      <c r="C145" s="282"/>
      <c r="D145" s="9"/>
      <c r="E145" s="283" t="s">
        <v>118</v>
      </c>
      <c r="F145" s="284"/>
      <c r="G145" s="284"/>
      <c r="H145" s="284"/>
      <c r="I145" s="284"/>
      <c r="J145" s="284"/>
      <c r="K145" s="284"/>
      <c r="L145" s="285"/>
      <c r="M145" s="136"/>
      <c r="N145" s="286"/>
      <c r="O145" s="287" t="s">
        <v>493</v>
      </c>
      <c r="P145" s="288"/>
      <c r="Q145" s="139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293"/>
      <c r="AO145" s="128" t="s">
        <v>433</v>
      </c>
      <c r="AP145" s="129"/>
      <c r="AQ145" s="129"/>
      <c r="AR145" s="129"/>
      <c r="AS145" s="129"/>
      <c r="AT145" s="129"/>
      <c r="AU145" s="129"/>
      <c r="AV145" s="129"/>
      <c r="AW145" s="297"/>
    </row>
    <row r="146" spans="2:49" ht="30" customHeight="1">
      <c r="B146" s="131">
        <v>132</v>
      </c>
      <c r="C146" s="282"/>
      <c r="D146" s="9"/>
      <c r="E146" s="283" t="s">
        <v>119</v>
      </c>
      <c r="F146" s="284"/>
      <c r="G146" s="284"/>
      <c r="H146" s="284"/>
      <c r="I146" s="284"/>
      <c r="J146" s="284"/>
      <c r="K146" s="284"/>
      <c r="L146" s="285"/>
      <c r="M146" s="136"/>
      <c r="N146" s="286"/>
      <c r="O146" s="287" t="s">
        <v>493</v>
      </c>
      <c r="P146" s="288"/>
      <c r="Q146" s="139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293"/>
      <c r="AO146" s="128" t="s">
        <v>433</v>
      </c>
      <c r="AP146" s="129"/>
      <c r="AQ146" s="129"/>
      <c r="AR146" s="129"/>
      <c r="AS146" s="129"/>
      <c r="AT146" s="129"/>
      <c r="AU146" s="129"/>
      <c r="AV146" s="129"/>
      <c r="AW146" s="297"/>
    </row>
    <row r="147" spans="2:49" ht="30" customHeight="1">
      <c r="B147" s="131">
        <v>133</v>
      </c>
      <c r="C147" s="282"/>
      <c r="D147" s="9"/>
      <c r="E147" s="283" t="s">
        <v>120</v>
      </c>
      <c r="F147" s="284"/>
      <c r="G147" s="284"/>
      <c r="H147" s="284"/>
      <c r="I147" s="284"/>
      <c r="J147" s="284"/>
      <c r="K147" s="284"/>
      <c r="L147" s="285"/>
      <c r="M147" s="136"/>
      <c r="N147" s="286"/>
      <c r="O147" s="287" t="s">
        <v>493</v>
      </c>
      <c r="P147" s="288"/>
      <c r="Q147" s="139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293"/>
      <c r="AO147" s="128" t="s">
        <v>433</v>
      </c>
      <c r="AP147" s="129"/>
      <c r="AQ147" s="129"/>
      <c r="AR147" s="129"/>
      <c r="AS147" s="129"/>
      <c r="AT147" s="129"/>
      <c r="AU147" s="129"/>
      <c r="AV147" s="129"/>
      <c r="AW147" s="297"/>
    </row>
    <row r="148" spans="2:49" ht="30" customHeight="1">
      <c r="B148" s="131">
        <v>134</v>
      </c>
      <c r="C148" s="282"/>
      <c r="D148" s="9"/>
      <c r="E148" s="283" t="s">
        <v>121</v>
      </c>
      <c r="F148" s="284"/>
      <c r="G148" s="284"/>
      <c r="H148" s="284"/>
      <c r="I148" s="284"/>
      <c r="J148" s="284"/>
      <c r="K148" s="284"/>
      <c r="L148" s="285"/>
      <c r="M148" s="136"/>
      <c r="N148" s="286"/>
      <c r="O148" s="287" t="s">
        <v>493</v>
      </c>
      <c r="P148" s="288"/>
      <c r="Q148" s="139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293"/>
      <c r="AO148" s="128" t="s">
        <v>433</v>
      </c>
      <c r="AP148" s="129"/>
      <c r="AQ148" s="129"/>
      <c r="AR148" s="129"/>
      <c r="AS148" s="129"/>
      <c r="AT148" s="129"/>
      <c r="AU148" s="129"/>
      <c r="AV148" s="129"/>
      <c r="AW148" s="297"/>
    </row>
    <row r="149" spans="2:49" ht="30" customHeight="1">
      <c r="B149" s="131">
        <v>135</v>
      </c>
      <c r="C149" s="282"/>
      <c r="D149" s="9"/>
      <c r="E149" s="283" t="s">
        <v>122</v>
      </c>
      <c r="F149" s="284"/>
      <c r="G149" s="284"/>
      <c r="H149" s="284"/>
      <c r="I149" s="284"/>
      <c r="J149" s="284"/>
      <c r="K149" s="284"/>
      <c r="L149" s="285"/>
      <c r="M149" s="136"/>
      <c r="N149" s="286"/>
      <c r="O149" s="287" t="s">
        <v>493</v>
      </c>
      <c r="P149" s="288"/>
      <c r="Q149" s="139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293"/>
      <c r="AO149" s="128" t="s">
        <v>433</v>
      </c>
      <c r="AP149" s="129"/>
      <c r="AQ149" s="129"/>
      <c r="AR149" s="129"/>
      <c r="AS149" s="129"/>
      <c r="AT149" s="129"/>
      <c r="AU149" s="129"/>
      <c r="AV149" s="129"/>
      <c r="AW149" s="297"/>
    </row>
    <row r="150" spans="2:49" ht="30" customHeight="1">
      <c r="B150" s="131">
        <v>136</v>
      </c>
      <c r="C150" s="282"/>
      <c r="D150" s="9"/>
      <c r="E150" s="283" t="s">
        <v>123</v>
      </c>
      <c r="F150" s="284"/>
      <c r="G150" s="284"/>
      <c r="H150" s="284"/>
      <c r="I150" s="284"/>
      <c r="J150" s="284"/>
      <c r="K150" s="284"/>
      <c r="L150" s="285"/>
      <c r="M150" s="136"/>
      <c r="N150" s="286"/>
      <c r="O150" s="287" t="s">
        <v>493</v>
      </c>
      <c r="P150" s="288"/>
      <c r="Q150" s="139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293"/>
      <c r="AO150" s="128" t="s">
        <v>433</v>
      </c>
      <c r="AP150" s="129"/>
      <c r="AQ150" s="129"/>
      <c r="AR150" s="129"/>
      <c r="AS150" s="129"/>
      <c r="AT150" s="129"/>
      <c r="AU150" s="129"/>
      <c r="AV150" s="129"/>
      <c r="AW150" s="297"/>
    </row>
    <row r="151" spans="2:49" ht="30" customHeight="1">
      <c r="B151" s="131">
        <v>137</v>
      </c>
      <c r="C151" s="282"/>
      <c r="D151" s="9"/>
      <c r="E151" s="283" t="s">
        <v>124</v>
      </c>
      <c r="F151" s="284"/>
      <c r="G151" s="284"/>
      <c r="H151" s="284"/>
      <c r="I151" s="284"/>
      <c r="J151" s="284"/>
      <c r="K151" s="284"/>
      <c r="L151" s="285"/>
      <c r="M151" s="136"/>
      <c r="N151" s="286"/>
      <c r="O151" s="287" t="s">
        <v>493</v>
      </c>
      <c r="P151" s="288"/>
      <c r="Q151" s="139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293"/>
      <c r="AO151" s="128" t="s">
        <v>433</v>
      </c>
      <c r="AP151" s="129"/>
      <c r="AQ151" s="129"/>
      <c r="AR151" s="129"/>
      <c r="AS151" s="129"/>
      <c r="AT151" s="129"/>
      <c r="AU151" s="129"/>
      <c r="AV151" s="129"/>
      <c r="AW151" s="297"/>
    </row>
    <row r="152" spans="2:49" ht="30" customHeight="1">
      <c r="B152" s="131">
        <v>138</v>
      </c>
      <c r="C152" s="282"/>
      <c r="D152" s="9"/>
      <c r="E152" s="283" t="s">
        <v>125</v>
      </c>
      <c r="F152" s="284"/>
      <c r="G152" s="284"/>
      <c r="H152" s="284"/>
      <c r="I152" s="284"/>
      <c r="J152" s="284"/>
      <c r="K152" s="284"/>
      <c r="L152" s="285"/>
      <c r="M152" s="136"/>
      <c r="N152" s="286"/>
      <c r="O152" s="287" t="s">
        <v>493</v>
      </c>
      <c r="P152" s="288"/>
      <c r="Q152" s="139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293"/>
      <c r="AO152" s="128" t="s">
        <v>433</v>
      </c>
      <c r="AP152" s="129"/>
      <c r="AQ152" s="129"/>
      <c r="AR152" s="129"/>
      <c r="AS152" s="129"/>
      <c r="AT152" s="129"/>
      <c r="AU152" s="129"/>
      <c r="AV152" s="129"/>
      <c r="AW152" s="297"/>
    </row>
    <row r="153" spans="2:49" ht="30" customHeight="1">
      <c r="B153" s="131">
        <v>139</v>
      </c>
      <c r="C153" s="282"/>
      <c r="D153" s="9"/>
      <c r="E153" s="283" t="s">
        <v>126</v>
      </c>
      <c r="F153" s="284"/>
      <c r="G153" s="284"/>
      <c r="H153" s="284"/>
      <c r="I153" s="284"/>
      <c r="J153" s="284"/>
      <c r="K153" s="284"/>
      <c r="L153" s="285"/>
      <c r="M153" s="136"/>
      <c r="N153" s="286"/>
      <c r="O153" s="287" t="s">
        <v>493</v>
      </c>
      <c r="P153" s="288"/>
      <c r="Q153" s="139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293"/>
      <c r="AO153" s="128" t="s">
        <v>433</v>
      </c>
      <c r="AP153" s="129"/>
      <c r="AQ153" s="129"/>
      <c r="AR153" s="129"/>
      <c r="AS153" s="129"/>
      <c r="AT153" s="129"/>
      <c r="AU153" s="129"/>
      <c r="AV153" s="129"/>
      <c r="AW153" s="297"/>
    </row>
    <row r="154" spans="2:49" ht="30" customHeight="1">
      <c r="B154" s="131">
        <v>140</v>
      </c>
      <c r="C154" s="282"/>
      <c r="D154" s="9"/>
      <c r="E154" s="283" t="s">
        <v>127</v>
      </c>
      <c r="F154" s="284"/>
      <c r="G154" s="284"/>
      <c r="H154" s="284"/>
      <c r="I154" s="284"/>
      <c r="J154" s="284"/>
      <c r="K154" s="284"/>
      <c r="L154" s="285"/>
      <c r="M154" s="136"/>
      <c r="N154" s="286"/>
      <c r="O154" s="287" t="s">
        <v>493</v>
      </c>
      <c r="P154" s="288"/>
      <c r="Q154" s="139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293"/>
      <c r="AO154" s="128" t="s">
        <v>433</v>
      </c>
      <c r="AP154" s="129"/>
      <c r="AQ154" s="129"/>
      <c r="AR154" s="129"/>
      <c r="AS154" s="129"/>
      <c r="AT154" s="129"/>
      <c r="AU154" s="129"/>
      <c r="AV154" s="129"/>
      <c r="AW154" s="297"/>
    </row>
    <row r="155" spans="2:49" ht="30" customHeight="1">
      <c r="B155" s="131">
        <v>141</v>
      </c>
      <c r="C155" s="282"/>
      <c r="D155" s="9"/>
      <c r="E155" s="283" t="s">
        <v>275</v>
      </c>
      <c r="F155" s="284"/>
      <c r="G155" s="284"/>
      <c r="H155" s="284"/>
      <c r="I155" s="284"/>
      <c r="J155" s="284"/>
      <c r="K155" s="284"/>
      <c r="L155" s="285"/>
      <c r="M155" s="136"/>
      <c r="N155" s="286"/>
      <c r="O155" s="287" t="s">
        <v>486</v>
      </c>
      <c r="P155" s="288"/>
      <c r="Q155" s="139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293"/>
      <c r="AO155" s="128" t="s">
        <v>433</v>
      </c>
      <c r="AP155" s="129"/>
      <c r="AQ155" s="129"/>
      <c r="AR155" s="129"/>
      <c r="AS155" s="129"/>
      <c r="AT155" s="129"/>
      <c r="AU155" s="129"/>
      <c r="AV155" s="129"/>
      <c r="AW155" s="297"/>
    </row>
    <row r="156" spans="2:49" ht="30" customHeight="1">
      <c r="B156" s="131">
        <v>142</v>
      </c>
      <c r="C156" s="282"/>
      <c r="D156" s="9"/>
      <c r="E156" s="283" t="s">
        <v>220</v>
      </c>
      <c r="F156" s="284"/>
      <c r="G156" s="284"/>
      <c r="H156" s="284"/>
      <c r="I156" s="284"/>
      <c r="J156" s="284"/>
      <c r="K156" s="284"/>
      <c r="L156" s="285"/>
      <c r="M156" s="136"/>
      <c r="N156" s="286"/>
      <c r="O156" s="287" t="s">
        <v>486</v>
      </c>
      <c r="P156" s="288"/>
      <c r="Q156" s="139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293"/>
      <c r="AO156" s="128" t="s">
        <v>433</v>
      </c>
      <c r="AP156" s="129"/>
      <c r="AQ156" s="129"/>
      <c r="AR156" s="129"/>
      <c r="AS156" s="129"/>
      <c r="AT156" s="129"/>
      <c r="AU156" s="129"/>
      <c r="AV156" s="129"/>
      <c r="AW156" s="297"/>
    </row>
    <row r="157" spans="2:49" ht="30" customHeight="1">
      <c r="B157" s="131">
        <v>143</v>
      </c>
      <c r="C157" s="282"/>
      <c r="D157" s="9"/>
      <c r="E157" s="283" t="s">
        <v>221</v>
      </c>
      <c r="F157" s="284"/>
      <c r="G157" s="284"/>
      <c r="H157" s="284"/>
      <c r="I157" s="284"/>
      <c r="J157" s="284"/>
      <c r="K157" s="284"/>
      <c r="L157" s="285"/>
      <c r="M157" s="136"/>
      <c r="N157" s="286"/>
      <c r="O157" s="287" t="s">
        <v>486</v>
      </c>
      <c r="P157" s="288"/>
      <c r="Q157" s="139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293"/>
      <c r="AO157" s="128" t="s">
        <v>433</v>
      </c>
      <c r="AP157" s="129"/>
      <c r="AQ157" s="129"/>
      <c r="AR157" s="129"/>
      <c r="AS157" s="129"/>
      <c r="AT157" s="129"/>
      <c r="AU157" s="129"/>
      <c r="AV157" s="129"/>
      <c r="AW157" s="297"/>
    </row>
    <row r="158" spans="2:49" ht="30" customHeight="1">
      <c r="B158" s="131">
        <v>144</v>
      </c>
      <c r="C158" s="282"/>
      <c r="D158" s="9"/>
      <c r="E158" s="283" t="s">
        <v>222</v>
      </c>
      <c r="F158" s="284"/>
      <c r="G158" s="284"/>
      <c r="H158" s="284"/>
      <c r="I158" s="284"/>
      <c r="J158" s="284"/>
      <c r="K158" s="284"/>
      <c r="L158" s="285"/>
      <c r="M158" s="136"/>
      <c r="N158" s="286"/>
      <c r="O158" s="287" t="s">
        <v>486</v>
      </c>
      <c r="P158" s="288"/>
      <c r="Q158" s="139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293"/>
      <c r="AO158" s="128" t="s">
        <v>433</v>
      </c>
      <c r="AP158" s="129"/>
      <c r="AQ158" s="129"/>
      <c r="AR158" s="129"/>
      <c r="AS158" s="129"/>
      <c r="AT158" s="129"/>
      <c r="AU158" s="129"/>
      <c r="AV158" s="129"/>
      <c r="AW158" s="297"/>
    </row>
    <row r="159" spans="2:49" ht="30" customHeight="1">
      <c r="B159" s="131">
        <v>145</v>
      </c>
      <c r="C159" s="282"/>
      <c r="D159" s="9"/>
      <c r="E159" s="283" t="s">
        <v>223</v>
      </c>
      <c r="F159" s="284"/>
      <c r="G159" s="284"/>
      <c r="H159" s="284"/>
      <c r="I159" s="284"/>
      <c r="J159" s="284"/>
      <c r="K159" s="284"/>
      <c r="L159" s="285"/>
      <c r="M159" s="136"/>
      <c r="N159" s="286"/>
      <c r="O159" s="287" t="s">
        <v>486</v>
      </c>
      <c r="P159" s="288"/>
      <c r="Q159" s="139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293"/>
      <c r="AO159" s="128" t="s">
        <v>433</v>
      </c>
      <c r="AP159" s="129"/>
      <c r="AQ159" s="129"/>
      <c r="AR159" s="129"/>
      <c r="AS159" s="129"/>
      <c r="AT159" s="129"/>
      <c r="AU159" s="129"/>
      <c r="AV159" s="129"/>
      <c r="AW159" s="297"/>
    </row>
    <row r="160" spans="2:49" ht="30" customHeight="1">
      <c r="B160" s="131">
        <v>146</v>
      </c>
      <c r="C160" s="282"/>
      <c r="D160" s="9"/>
      <c r="E160" s="283" t="s">
        <v>224</v>
      </c>
      <c r="F160" s="284"/>
      <c r="G160" s="284"/>
      <c r="H160" s="284"/>
      <c r="I160" s="284"/>
      <c r="J160" s="284"/>
      <c r="K160" s="284"/>
      <c r="L160" s="285"/>
      <c r="M160" s="136"/>
      <c r="N160" s="286"/>
      <c r="O160" s="287" t="s">
        <v>486</v>
      </c>
      <c r="P160" s="288"/>
      <c r="Q160" s="139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293"/>
      <c r="AO160" s="128" t="s">
        <v>433</v>
      </c>
      <c r="AP160" s="129"/>
      <c r="AQ160" s="129"/>
      <c r="AR160" s="129"/>
      <c r="AS160" s="129"/>
      <c r="AT160" s="129"/>
      <c r="AU160" s="129"/>
      <c r="AV160" s="129"/>
      <c r="AW160" s="297"/>
    </row>
    <row r="161" spans="2:49" ht="30" customHeight="1">
      <c r="B161" s="131">
        <v>147</v>
      </c>
      <c r="C161" s="282"/>
      <c r="D161" s="9"/>
      <c r="E161" s="283" t="s">
        <v>225</v>
      </c>
      <c r="F161" s="284"/>
      <c r="G161" s="284"/>
      <c r="H161" s="284"/>
      <c r="I161" s="284"/>
      <c r="J161" s="284"/>
      <c r="K161" s="284"/>
      <c r="L161" s="285"/>
      <c r="M161" s="136"/>
      <c r="N161" s="286"/>
      <c r="O161" s="287" t="s">
        <v>486</v>
      </c>
      <c r="P161" s="288"/>
      <c r="Q161" s="139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293"/>
      <c r="AO161" s="128" t="s">
        <v>433</v>
      </c>
      <c r="AP161" s="129"/>
      <c r="AQ161" s="129"/>
      <c r="AR161" s="129"/>
      <c r="AS161" s="129"/>
      <c r="AT161" s="129"/>
      <c r="AU161" s="129"/>
      <c r="AV161" s="129"/>
      <c r="AW161" s="297"/>
    </row>
    <row r="162" spans="2:49" ht="30" customHeight="1">
      <c r="B162" s="131">
        <v>148</v>
      </c>
      <c r="C162" s="282"/>
      <c r="D162" s="9"/>
      <c r="E162" s="283" t="s">
        <v>226</v>
      </c>
      <c r="F162" s="284"/>
      <c r="G162" s="284"/>
      <c r="H162" s="284"/>
      <c r="I162" s="284"/>
      <c r="J162" s="284"/>
      <c r="K162" s="284"/>
      <c r="L162" s="285"/>
      <c r="M162" s="136"/>
      <c r="N162" s="286"/>
      <c r="O162" s="287" t="s">
        <v>486</v>
      </c>
      <c r="P162" s="288"/>
      <c r="Q162" s="139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293"/>
      <c r="AO162" s="128" t="s">
        <v>433</v>
      </c>
      <c r="AP162" s="129"/>
      <c r="AQ162" s="129"/>
      <c r="AR162" s="129"/>
      <c r="AS162" s="129"/>
      <c r="AT162" s="129"/>
      <c r="AU162" s="129"/>
      <c r="AV162" s="129"/>
      <c r="AW162" s="297"/>
    </row>
    <row r="163" spans="2:49" ht="30" customHeight="1">
      <c r="B163" s="131">
        <v>149</v>
      </c>
      <c r="C163" s="282"/>
      <c r="D163" s="9"/>
      <c r="E163" s="283" t="s">
        <v>227</v>
      </c>
      <c r="F163" s="284"/>
      <c r="G163" s="284"/>
      <c r="H163" s="284"/>
      <c r="I163" s="284"/>
      <c r="J163" s="284"/>
      <c r="K163" s="284"/>
      <c r="L163" s="285"/>
      <c r="M163" s="136"/>
      <c r="N163" s="286"/>
      <c r="O163" s="287" t="s">
        <v>486</v>
      </c>
      <c r="P163" s="288"/>
      <c r="Q163" s="139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293"/>
      <c r="AO163" s="128" t="s">
        <v>433</v>
      </c>
      <c r="AP163" s="129"/>
      <c r="AQ163" s="129"/>
      <c r="AR163" s="129"/>
      <c r="AS163" s="129"/>
      <c r="AT163" s="129"/>
      <c r="AU163" s="129"/>
      <c r="AV163" s="129"/>
      <c r="AW163" s="297"/>
    </row>
    <row r="164" spans="2:49" ht="30" customHeight="1">
      <c r="B164" s="131">
        <v>150</v>
      </c>
      <c r="C164" s="282"/>
      <c r="D164" s="9"/>
      <c r="E164" s="283" t="s">
        <v>228</v>
      </c>
      <c r="F164" s="284"/>
      <c r="G164" s="284"/>
      <c r="H164" s="284"/>
      <c r="I164" s="284"/>
      <c r="J164" s="284"/>
      <c r="K164" s="284"/>
      <c r="L164" s="285"/>
      <c r="M164" s="136"/>
      <c r="N164" s="286"/>
      <c r="O164" s="287" t="s">
        <v>486</v>
      </c>
      <c r="P164" s="288"/>
      <c r="Q164" s="139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293"/>
      <c r="AO164" s="128" t="s">
        <v>433</v>
      </c>
      <c r="AP164" s="129"/>
      <c r="AQ164" s="129"/>
      <c r="AR164" s="129"/>
      <c r="AS164" s="129"/>
      <c r="AT164" s="129"/>
      <c r="AU164" s="129"/>
      <c r="AV164" s="129"/>
      <c r="AW164" s="297"/>
    </row>
    <row r="165" spans="2:49" ht="30" customHeight="1">
      <c r="B165" s="131">
        <v>151</v>
      </c>
      <c r="C165" s="282"/>
      <c r="D165" s="9"/>
      <c r="E165" s="283" t="s">
        <v>229</v>
      </c>
      <c r="F165" s="284"/>
      <c r="G165" s="284"/>
      <c r="H165" s="284"/>
      <c r="I165" s="284"/>
      <c r="J165" s="284"/>
      <c r="K165" s="284"/>
      <c r="L165" s="285"/>
      <c r="M165" s="136"/>
      <c r="N165" s="286"/>
      <c r="O165" s="287" t="s">
        <v>486</v>
      </c>
      <c r="P165" s="288"/>
      <c r="Q165" s="139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40"/>
      <c r="AL165" s="140"/>
      <c r="AM165" s="140"/>
      <c r="AN165" s="293"/>
      <c r="AO165" s="128" t="s">
        <v>433</v>
      </c>
      <c r="AP165" s="129"/>
      <c r="AQ165" s="129"/>
      <c r="AR165" s="129"/>
      <c r="AS165" s="129"/>
      <c r="AT165" s="129"/>
      <c r="AU165" s="129"/>
      <c r="AV165" s="129"/>
      <c r="AW165" s="297"/>
    </row>
    <row r="166" spans="2:49" ht="30" customHeight="1">
      <c r="B166" s="131">
        <v>152</v>
      </c>
      <c r="C166" s="282"/>
      <c r="D166" s="9"/>
      <c r="E166" s="283" t="s">
        <v>230</v>
      </c>
      <c r="F166" s="284"/>
      <c r="G166" s="284"/>
      <c r="H166" s="284"/>
      <c r="I166" s="284"/>
      <c r="J166" s="284"/>
      <c r="K166" s="284"/>
      <c r="L166" s="285"/>
      <c r="M166" s="136"/>
      <c r="N166" s="286"/>
      <c r="O166" s="287" t="s">
        <v>486</v>
      </c>
      <c r="P166" s="288"/>
      <c r="Q166" s="139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40"/>
      <c r="AL166" s="140"/>
      <c r="AM166" s="140"/>
      <c r="AN166" s="293"/>
      <c r="AO166" s="128" t="s">
        <v>433</v>
      </c>
      <c r="AP166" s="129"/>
      <c r="AQ166" s="129"/>
      <c r="AR166" s="129"/>
      <c r="AS166" s="129"/>
      <c r="AT166" s="129"/>
      <c r="AU166" s="129"/>
      <c r="AV166" s="129"/>
      <c r="AW166" s="297"/>
    </row>
    <row r="167" spans="2:49" ht="30" customHeight="1">
      <c r="B167" s="131">
        <v>153</v>
      </c>
      <c r="C167" s="282"/>
      <c r="D167" s="9"/>
      <c r="E167" s="283" t="s">
        <v>231</v>
      </c>
      <c r="F167" s="284"/>
      <c r="G167" s="284"/>
      <c r="H167" s="284"/>
      <c r="I167" s="284"/>
      <c r="J167" s="284"/>
      <c r="K167" s="284"/>
      <c r="L167" s="285"/>
      <c r="M167" s="136"/>
      <c r="N167" s="286"/>
      <c r="O167" s="287" t="s">
        <v>486</v>
      </c>
      <c r="P167" s="288"/>
      <c r="Q167" s="139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  <c r="AI167" s="140"/>
      <c r="AJ167" s="140"/>
      <c r="AK167" s="140"/>
      <c r="AL167" s="140"/>
      <c r="AM167" s="140"/>
      <c r="AN167" s="293"/>
      <c r="AO167" s="128" t="s">
        <v>433</v>
      </c>
      <c r="AP167" s="129"/>
      <c r="AQ167" s="129"/>
      <c r="AR167" s="129"/>
      <c r="AS167" s="129"/>
      <c r="AT167" s="129"/>
      <c r="AU167" s="129"/>
      <c r="AV167" s="129"/>
      <c r="AW167" s="297"/>
    </row>
    <row r="168" spans="2:49" ht="30" customHeight="1">
      <c r="B168" s="131">
        <v>154</v>
      </c>
      <c r="C168" s="282"/>
      <c r="D168" s="9"/>
      <c r="E168" s="283" t="s">
        <v>232</v>
      </c>
      <c r="F168" s="284"/>
      <c r="G168" s="284"/>
      <c r="H168" s="284"/>
      <c r="I168" s="284"/>
      <c r="J168" s="284"/>
      <c r="K168" s="284"/>
      <c r="L168" s="285"/>
      <c r="M168" s="136"/>
      <c r="N168" s="286"/>
      <c r="O168" s="287" t="s">
        <v>486</v>
      </c>
      <c r="P168" s="288"/>
      <c r="Q168" s="139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  <c r="AH168" s="140"/>
      <c r="AI168" s="140"/>
      <c r="AJ168" s="140"/>
      <c r="AK168" s="140"/>
      <c r="AL168" s="140"/>
      <c r="AM168" s="140"/>
      <c r="AN168" s="293"/>
      <c r="AO168" s="128" t="s">
        <v>433</v>
      </c>
      <c r="AP168" s="129"/>
      <c r="AQ168" s="129"/>
      <c r="AR168" s="129"/>
      <c r="AS168" s="129"/>
      <c r="AT168" s="129"/>
      <c r="AU168" s="129"/>
      <c r="AV168" s="129"/>
      <c r="AW168" s="297"/>
    </row>
    <row r="169" spans="2:49" ht="30" customHeight="1">
      <c r="B169" s="131">
        <v>155</v>
      </c>
      <c r="C169" s="282"/>
      <c r="D169" s="9"/>
      <c r="E169" s="283" t="s">
        <v>233</v>
      </c>
      <c r="F169" s="284"/>
      <c r="G169" s="284"/>
      <c r="H169" s="284"/>
      <c r="I169" s="284"/>
      <c r="J169" s="284"/>
      <c r="K169" s="284"/>
      <c r="L169" s="285"/>
      <c r="M169" s="136"/>
      <c r="N169" s="286"/>
      <c r="O169" s="287" t="s">
        <v>486</v>
      </c>
      <c r="P169" s="288"/>
      <c r="Q169" s="139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  <c r="AI169" s="140"/>
      <c r="AJ169" s="140"/>
      <c r="AK169" s="140"/>
      <c r="AL169" s="140"/>
      <c r="AM169" s="140"/>
      <c r="AN169" s="293"/>
      <c r="AO169" s="128" t="s">
        <v>433</v>
      </c>
      <c r="AP169" s="129"/>
      <c r="AQ169" s="129"/>
      <c r="AR169" s="129"/>
      <c r="AS169" s="129"/>
      <c r="AT169" s="129"/>
      <c r="AU169" s="129"/>
      <c r="AV169" s="129"/>
      <c r="AW169" s="297"/>
    </row>
    <row r="170" spans="2:49" ht="30" customHeight="1">
      <c r="B170" s="131">
        <v>156</v>
      </c>
      <c r="C170" s="282"/>
      <c r="D170" s="9"/>
      <c r="E170" s="283" t="s">
        <v>234</v>
      </c>
      <c r="F170" s="284"/>
      <c r="G170" s="284"/>
      <c r="H170" s="284"/>
      <c r="I170" s="284"/>
      <c r="J170" s="284"/>
      <c r="K170" s="284"/>
      <c r="L170" s="285"/>
      <c r="M170" s="136"/>
      <c r="N170" s="286"/>
      <c r="O170" s="287" t="s">
        <v>486</v>
      </c>
      <c r="P170" s="288"/>
      <c r="Q170" s="139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40"/>
      <c r="AL170" s="140"/>
      <c r="AM170" s="140"/>
      <c r="AN170" s="293"/>
      <c r="AO170" s="128" t="s">
        <v>433</v>
      </c>
      <c r="AP170" s="129"/>
      <c r="AQ170" s="129"/>
      <c r="AR170" s="129"/>
      <c r="AS170" s="129"/>
      <c r="AT170" s="129"/>
      <c r="AU170" s="129"/>
      <c r="AV170" s="129"/>
      <c r="AW170" s="297"/>
    </row>
    <row r="171" spans="2:49" ht="30" customHeight="1">
      <c r="B171" s="131">
        <v>157</v>
      </c>
      <c r="C171" s="282"/>
      <c r="D171" s="9"/>
      <c r="E171" s="283" t="s">
        <v>235</v>
      </c>
      <c r="F171" s="284"/>
      <c r="G171" s="284"/>
      <c r="H171" s="284"/>
      <c r="I171" s="284"/>
      <c r="J171" s="284"/>
      <c r="K171" s="284"/>
      <c r="L171" s="285"/>
      <c r="M171" s="136"/>
      <c r="N171" s="286"/>
      <c r="O171" s="287" t="s">
        <v>486</v>
      </c>
      <c r="P171" s="288"/>
      <c r="Q171" s="139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  <c r="AI171" s="140"/>
      <c r="AJ171" s="140"/>
      <c r="AK171" s="140"/>
      <c r="AL171" s="140"/>
      <c r="AM171" s="140"/>
      <c r="AN171" s="293"/>
      <c r="AO171" s="128" t="s">
        <v>433</v>
      </c>
      <c r="AP171" s="129"/>
      <c r="AQ171" s="129"/>
      <c r="AR171" s="129"/>
      <c r="AS171" s="129"/>
      <c r="AT171" s="129"/>
      <c r="AU171" s="129"/>
      <c r="AV171" s="129"/>
      <c r="AW171" s="297"/>
    </row>
    <row r="172" spans="2:49" ht="30" customHeight="1">
      <c r="B172" s="131">
        <v>158</v>
      </c>
      <c r="C172" s="282"/>
      <c r="D172" s="9"/>
      <c r="E172" s="283" t="s">
        <v>236</v>
      </c>
      <c r="F172" s="284"/>
      <c r="G172" s="284"/>
      <c r="H172" s="284"/>
      <c r="I172" s="284"/>
      <c r="J172" s="284"/>
      <c r="K172" s="284"/>
      <c r="L172" s="285"/>
      <c r="M172" s="136"/>
      <c r="N172" s="286"/>
      <c r="O172" s="287" t="s">
        <v>486</v>
      </c>
      <c r="P172" s="288"/>
      <c r="Q172" s="139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  <c r="AI172" s="140"/>
      <c r="AJ172" s="140"/>
      <c r="AK172" s="140"/>
      <c r="AL172" s="140"/>
      <c r="AM172" s="140"/>
      <c r="AN172" s="293"/>
      <c r="AO172" s="128" t="s">
        <v>433</v>
      </c>
      <c r="AP172" s="129"/>
      <c r="AQ172" s="129"/>
      <c r="AR172" s="129"/>
      <c r="AS172" s="129"/>
      <c r="AT172" s="129"/>
      <c r="AU172" s="129"/>
      <c r="AV172" s="129"/>
      <c r="AW172" s="297"/>
    </row>
    <row r="173" spans="2:49" ht="30" customHeight="1">
      <c r="B173" s="131">
        <v>159</v>
      </c>
      <c r="C173" s="282"/>
      <c r="D173" s="9"/>
      <c r="E173" s="283" t="s">
        <v>237</v>
      </c>
      <c r="F173" s="284"/>
      <c r="G173" s="284"/>
      <c r="H173" s="284"/>
      <c r="I173" s="284"/>
      <c r="J173" s="284"/>
      <c r="K173" s="284"/>
      <c r="L173" s="285"/>
      <c r="M173" s="136"/>
      <c r="N173" s="286"/>
      <c r="O173" s="287" t="s">
        <v>486</v>
      </c>
      <c r="P173" s="288"/>
      <c r="Q173" s="139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0"/>
      <c r="AL173" s="140"/>
      <c r="AM173" s="140"/>
      <c r="AN173" s="293"/>
      <c r="AO173" s="128" t="s">
        <v>433</v>
      </c>
      <c r="AP173" s="129"/>
      <c r="AQ173" s="129"/>
      <c r="AR173" s="129"/>
      <c r="AS173" s="129"/>
      <c r="AT173" s="129"/>
      <c r="AU173" s="129"/>
      <c r="AV173" s="129"/>
      <c r="AW173" s="297"/>
    </row>
    <row r="174" spans="2:49" ht="30" customHeight="1">
      <c r="B174" s="131">
        <v>160</v>
      </c>
      <c r="C174" s="282"/>
      <c r="D174" s="9"/>
      <c r="E174" s="283" t="s">
        <v>238</v>
      </c>
      <c r="F174" s="284"/>
      <c r="G174" s="284"/>
      <c r="H174" s="284"/>
      <c r="I174" s="284"/>
      <c r="J174" s="284"/>
      <c r="K174" s="284"/>
      <c r="L174" s="285"/>
      <c r="M174" s="136"/>
      <c r="N174" s="286"/>
      <c r="O174" s="287" t="s">
        <v>486</v>
      </c>
      <c r="P174" s="288"/>
      <c r="Q174" s="139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  <c r="AJ174" s="140"/>
      <c r="AK174" s="140"/>
      <c r="AL174" s="140"/>
      <c r="AM174" s="140"/>
      <c r="AN174" s="293"/>
      <c r="AO174" s="128" t="s">
        <v>433</v>
      </c>
      <c r="AP174" s="129"/>
      <c r="AQ174" s="129"/>
      <c r="AR174" s="129"/>
      <c r="AS174" s="129"/>
      <c r="AT174" s="129"/>
      <c r="AU174" s="129"/>
      <c r="AV174" s="129"/>
      <c r="AW174" s="297"/>
    </row>
    <row r="175" spans="2:49" ht="30" customHeight="1">
      <c r="B175" s="131">
        <v>161</v>
      </c>
      <c r="C175" s="282"/>
      <c r="D175" s="9"/>
      <c r="E175" s="283" t="s">
        <v>472</v>
      </c>
      <c r="F175" s="284"/>
      <c r="G175" s="284"/>
      <c r="H175" s="284"/>
      <c r="I175" s="284"/>
      <c r="J175" s="284"/>
      <c r="K175" s="284"/>
      <c r="L175" s="285"/>
      <c r="M175" s="136"/>
      <c r="N175" s="286"/>
      <c r="O175" s="287" t="s">
        <v>494</v>
      </c>
      <c r="P175" s="288"/>
      <c r="Q175" s="133" t="s">
        <v>495</v>
      </c>
      <c r="R175" s="134"/>
      <c r="S175" s="134"/>
      <c r="T175" s="134"/>
      <c r="U175" s="134"/>
      <c r="V175" s="134"/>
      <c r="W175" s="134"/>
      <c r="X175" s="134"/>
      <c r="Y175" s="134"/>
      <c r="Z175" s="134"/>
      <c r="AA175" s="134"/>
      <c r="AB175" s="134"/>
      <c r="AC175" s="134"/>
      <c r="AD175" s="134"/>
      <c r="AE175" s="134"/>
      <c r="AF175" s="134"/>
      <c r="AG175" s="134"/>
      <c r="AH175" s="134"/>
      <c r="AI175" s="134"/>
      <c r="AJ175" s="134"/>
      <c r="AK175" s="134"/>
      <c r="AL175" s="134"/>
      <c r="AM175" s="134"/>
      <c r="AN175" s="296"/>
      <c r="AO175" s="128" t="s">
        <v>433</v>
      </c>
      <c r="AP175" s="129"/>
      <c r="AQ175" s="129"/>
      <c r="AR175" s="129"/>
      <c r="AS175" s="129"/>
      <c r="AT175" s="129"/>
      <c r="AU175" s="129"/>
      <c r="AV175" s="129"/>
      <c r="AW175" s="297"/>
    </row>
    <row r="176" spans="2:49" ht="30" customHeight="1">
      <c r="B176" s="131">
        <v>162</v>
      </c>
      <c r="C176" s="282"/>
      <c r="D176" s="9"/>
      <c r="E176" s="283" t="s">
        <v>474</v>
      </c>
      <c r="F176" s="284"/>
      <c r="G176" s="284"/>
      <c r="H176" s="284"/>
      <c r="I176" s="284"/>
      <c r="J176" s="284"/>
      <c r="K176" s="284"/>
      <c r="L176" s="285"/>
      <c r="M176" s="136"/>
      <c r="N176" s="286"/>
      <c r="O176" s="287" t="s">
        <v>487</v>
      </c>
      <c r="P176" s="288"/>
      <c r="Q176" s="139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  <c r="AI176" s="140"/>
      <c r="AJ176" s="140"/>
      <c r="AK176" s="140"/>
      <c r="AL176" s="140"/>
      <c r="AM176" s="140"/>
      <c r="AN176" s="293"/>
      <c r="AO176" s="128" t="s">
        <v>433</v>
      </c>
      <c r="AP176" s="129"/>
      <c r="AQ176" s="129"/>
      <c r="AR176" s="129"/>
      <c r="AS176" s="129"/>
      <c r="AT176" s="129"/>
      <c r="AU176" s="129"/>
      <c r="AV176" s="129"/>
      <c r="AW176" s="297"/>
    </row>
    <row r="177" spans="1:49" ht="30" customHeight="1">
      <c r="B177" s="131">
        <v>163</v>
      </c>
      <c r="C177" s="282"/>
      <c r="D177" s="9"/>
      <c r="E177" s="283" t="s">
        <v>476</v>
      </c>
      <c r="F177" s="284"/>
      <c r="G177" s="284"/>
      <c r="H177" s="284"/>
      <c r="I177" s="284"/>
      <c r="J177" s="284"/>
      <c r="K177" s="284"/>
      <c r="L177" s="285"/>
      <c r="M177" s="136"/>
      <c r="N177" s="286"/>
      <c r="O177" s="287" t="s">
        <v>487</v>
      </c>
      <c r="P177" s="288"/>
      <c r="Q177" s="139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  <c r="AJ177" s="140"/>
      <c r="AK177" s="140"/>
      <c r="AL177" s="140"/>
      <c r="AM177" s="140"/>
      <c r="AN177" s="293"/>
      <c r="AO177" s="128" t="s">
        <v>433</v>
      </c>
      <c r="AP177" s="129"/>
      <c r="AQ177" s="129"/>
      <c r="AR177" s="129"/>
      <c r="AS177" s="129"/>
      <c r="AT177" s="129"/>
      <c r="AU177" s="129"/>
      <c r="AV177" s="129"/>
      <c r="AW177" s="297"/>
    </row>
    <row r="178" spans="1:49" ht="30" customHeight="1">
      <c r="B178" s="131">
        <v>164</v>
      </c>
      <c r="C178" s="282"/>
      <c r="D178" s="9"/>
      <c r="E178" s="133" t="s">
        <v>521</v>
      </c>
      <c r="F178" s="134"/>
      <c r="G178" s="134"/>
      <c r="H178" s="134"/>
      <c r="I178" s="134"/>
      <c r="J178" s="134"/>
      <c r="K178" s="134"/>
      <c r="L178" s="296"/>
      <c r="M178" s="136"/>
      <c r="N178" s="286"/>
      <c r="O178" s="136" t="s">
        <v>513</v>
      </c>
      <c r="P178" s="138"/>
      <c r="Q178" s="133" t="s">
        <v>514</v>
      </c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  <c r="AK178" s="134"/>
      <c r="AL178" s="134"/>
      <c r="AM178" s="134"/>
      <c r="AN178" s="135"/>
      <c r="AO178" s="224" t="s">
        <v>13</v>
      </c>
      <c r="AP178" s="225"/>
      <c r="AQ178" s="225"/>
      <c r="AR178" s="225"/>
      <c r="AS178" s="225"/>
      <c r="AT178" s="225"/>
      <c r="AU178" s="225"/>
      <c r="AV178" s="225"/>
      <c r="AW178" s="292"/>
    </row>
    <row r="179" spans="1:49" ht="15" customHeight="1">
      <c r="B179" s="131"/>
      <c r="C179" s="282"/>
      <c r="D179" s="10"/>
      <c r="E179" s="133"/>
      <c r="F179" s="134"/>
      <c r="G179" s="134"/>
      <c r="H179" s="134"/>
      <c r="I179" s="134"/>
      <c r="J179" s="134"/>
      <c r="K179" s="134"/>
      <c r="L179" s="296"/>
      <c r="M179" s="136"/>
      <c r="N179" s="286"/>
      <c r="O179" s="136"/>
      <c r="P179" s="286"/>
      <c r="Q179" s="139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  <c r="AJ179" s="140"/>
      <c r="AK179" s="140"/>
      <c r="AL179" s="140"/>
      <c r="AM179" s="140"/>
      <c r="AN179" s="293"/>
      <c r="AO179" s="128" t="s">
        <v>433</v>
      </c>
      <c r="AP179" s="129"/>
      <c r="AQ179" s="129"/>
      <c r="AR179" s="129"/>
      <c r="AS179" s="129"/>
      <c r="AT179" s="129"/>
      <c r="AU179" s="129"/>
      <c r="AV179" s="129"/>
      <c r="AW179" s="297"/>
    </row>
    <row r="180" spans="1:49" ht="15" customHeight="1">
      <c r="B180" s="4" t="s">
        <v>16</v>
      </c>
      <c r="E180" s="4" t="s">
        <v>17</v>
      </c>
      <c r="J180" s="4" t="s">
        <v>18</v>
      </c>
      <c r="Q180" s="11"/>
      <c r="R180" s="11"/>
      <c r="AN180" s="40"/>
    </row>
    <row r="181" spans="1:49" ht="15" customHeight="1">
      <c r="E181" s="4" t="s">
        <v>496</v>
      </c>
      <c r="Q181" s="11"/>
      <c r="R181" s="11"/>
      <c r="AN181" s="40"/>
    </row>
    <row r="182" spans="1:49" ht="15" customHeight="1">
      <c r="Q182" s="11"/>
      <c r="R182" s="11"/>
      <c r="AN182" s="40"/>
    </row>
    <row r="183" spans="1:49" ht="15" customHeight="1">
      <c r="B183" s="4" t="s">
        <v>479</v>
      </c>
      <c r="E183" s="4" t="s">
        <v>74</v>
      </c>
      <c r="AN183" s="40"/>
    </row>
    <row r="184" spans="1:49" ht="15" customHeight="1">
      <c r="AN184" s="40"/>
    </row>
    <row r="185" spans="1:49" ht="15" customHeight="1">
      <c r="A185" s="4" t="s">
        <v>497</v>
      </c>
      <c r="B185" s="4" t="s">
        <v>41</v>
      </c>
      <c r="AN185" s="40"/>
    </row>
    <row r="186" spans="1:49" ht="15" customHeight="1">
      <c r="B186" s="4" t="s">
        <v>498</v>
      </c>
      <c r="AN186" s="40"/>
    </row>
    <row r="187" spans="1:49" ht="15" customHeight="1">
      <c r="AN187" s="40"/>
    </row>
    <row r="188" spans="1:49" ht="15" customHeight="1">
      <c r="B188" s="4" t="s">
        <v>374</v>
      </c>
      <c r="AN188" s="40"/>
    </row>
    <row r="189" spans="1:49" ht="15" customHeight="1">
      <c r="AN189" s="40"/>
    </row>
    <row r="190" spans="1:49" s="13" customFormat="1" ht="11.25">
      <c r="A190" s="4" t="s">
        <v>499</v>
      </c>
      <c r="B190" s="12" t="s">
        <v>49</v>
      </c>
      <c r="C190" s="14"/>
      <c r="D190" s="14"/>
      <c r="E190" s="14"/>
      <c r="F190" s="16"/>
      <c r="G190" s="14"/>
      <c r="H190" s="14"/>
      <c r="I190" s="14"/>
      <c r="J190" s="14"/>
      <c r="K190" s="14"/>
      <c r="L190" s="14"/>
      <c r="M190" s="14"/>
      <c r="N190" s="14"/>
      <c r="O190" s="15"/>
      <c r="P190" s="15"/>
      <c r="Q190" s="15"/>
      <c r="R190" s="15"/>
      <c r="S190" s="15"/>
      <c r="T190" s="15"/>
      <c r="U190" s="15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4"/>
      <c r="AW190" s="14"/>
    </row>
    <row r="191" spans="1:49" s="13" customFormat="1" ht="11.25">
      <c r="A191" s="12"/>
      <c r="B191" s="12"/>
      <c r="C191" s="14" t="s">
        <v>44</v>
      </c>
      <c r="D191" s="14"/>
      <c r="E191" s="14"/>
      <c r="F191" s="16"/>
      <c r="G191" s="14"/>
      <c r="H191" s="14"/>
      <c r="I191" s="14"/>
      <c r="J191" s="14"/>
      <c r="K191" s="14"/>
      <c r="L191" s="14"/>
      <c r="M191" s="14"/>
      <c r="N191" s="14"/>
      <c r="O191" s="15"/>
      <c r="P191" s="15"/>
      <c r="Q191" s="15"/>
      <c r="R191" s="15"/>
      <c r="S191" s="15"/>
      <c r="T191" s="15"/>
      <c r="U191" s="15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4"/>
      <c r="AW191" s="14"/>
    </row>
    <row r="192" spans="1:49" s="13" customFormat="1" ht="11.25">
      <c r="A192" s="12"/>
      <c r="B192" s="12"/>
      <c r="C192" s="218" t="s">
        <v>45</v>
      </c>
      <c r="D192" s="219"/>
      <c r="E192" s="219"/>
      <c r="F192" s="219"/>
      <c r="G192" s="219"/>
      <c r="H192" s="295"/>
      <c r="I192" s="218" t="s">
        <v>42</v>
      </c>
      <c r="J192" s="219"/>
      <c r="K192" s="219"/>
      <c r="L192" s="219"/>
      <c r="M192" s="219"/>
      <c r="N192" s="219"/>
      <c r="O192" s="219"/>
      <c r="P192" s="219"/>
      <c r="Q192" s="219"/>
      <c r="R192" s="219"/>
      <c r="S192" s="295"/>
      <c r="T192" s="218" t="s">
        <v>43</v>
      </c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95"/>
      <c r="AP192" s="16"/>
      <c r="AQ192" s="16"/>
      <c r="AR192" s="16"/>
      <c r="AS192" s="16"/>
      <c r="AT192" s="16"/>
      <c r="AU192" s="16"/>
      <c r="AV192" s="14"/>
      <c r="AW192" s="14"/>
    </row>
    <row r="193" spans="1:49" s="13" customFormat="1" ht="13.5" customHeight="1">
      <c r="A193" s="12"/>
      <c r="B193" s="12"/>
      <c r="C193" s="215">
        <v>1</v>
      </c>
      <c r="D193" s="216"/>
      <c r="E193" s="216"/>
      <c r="F193" s="216"/>
      <c r="G193" s="216"/>
      <c r="H193" s="294"/>
      <c r="I193" s="215" t="s">
        <v>500</v>
      </c>
      <c r="J193" s="216"/>
      <c r="K193" s="216"/>
      <c r="L193" s="216"/>
      <c r="M193" s="216"/>
      <c r="N193" s="216"/>
      <c r="O193" s="216"/>
      <c r="P193" s="216"/>
      <c r="Q193" s="216"/>
      <c r="R193" s="216"/>
      <c r="S193" s="294"/>
      <c r="T193" s="215" t="s">
        <v>46</v>
      </c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94"/>
      <c r="AP193" s="16"/>
      <c r="AQ193" s="16"/>
      <c r="AR193" s="16"/>
      <c r="AS193" s="16"/>
      <c r="AT193" s="16"/>
      <c r="AU193" s="16"/>
      <c r="AV193" s="14"/>
      <c r="AW193" s="14"/>
    </row>
    <row r="194" spans="1:49" s="13" customFormat="1" ht="13.5" customHeight="1">
      <c r="A194" s="12"/>
      <c r="B194" s="12"/>
      <c r="C194" s="215">
        <v>2</v>
      </c>
      <c r="D194" s="216"/>
      <c r="E194" s="216"/>
      <c r="F194" s="216"/>
      <c r="G194" s="216"/>
      <c r="H194" s="294"/>
      <c r="I194" s="215" t="s">
        <v>75</v>
      </c>
      <c r="J194" s="216"/>
      <c r="K194" s="216"/>
      <c r="L194" s="216"/>
      <c r="M194" s="216"/>
      <c r="N194" s="216"/>
      <c r="O194" s="216"/>
      <c r="P194" s="216"/>
      <c r="Q194" s="216"/>
      <c r="R194" s="216"/>
      <c r="S194" s="294"/>
      <c r="T194" s="215" t="s">
        <v>46</v>
      </c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94"/>
      <c r="AP194" s="16"/>
      <c r="AQ194" s="16"/>
      <c r="AR194" s="16"/>
      <c r="AS194" s="16"/>
      <c r="AT194" s="16"/>
      <c r="AU194" s="16"/>
      <c r="AV194" s="14"/>
      <c r="AW194" s="14"/>
    </row>
    <row r="195" spans="1:49" s="13" customFormat="1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</row>
    <row r="196" spans="1:49" s="13" customFormat="1" ht="12.75" customHeight="1">
      <c r="A196" s="4" t="s">
        <v>501</v>
      </c>
      <c r="B196" s="4" t="s">
        <v>57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</row>
    <row r="197" spans="1:49" s="13" customFormat="1" ht="12.75" customHeight="1">
      <c r="A197" s="4"/>
      <c r="B197" s="4"/>
      <c r="C197" s="12" t="s">
        <v>502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</row>
    <row r="198" spans="1:49" s="13" customFormat="1" ht="12.75" customHeight="1">
      <c r="A198" s="4"/>
      <c r="B198" s="4"/>
      <c r="C198" s="12"/>
      <c r="D198" s="12" t="s">
        <v>503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</row>
    <row r="199" spans="1:49" s="13" customFormat="1" ht="12.75" customHeight="1">
      <c r="A199" s="4"/>
      <c r="B199" s="4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</row>
    <row r="200" spans="1:49" s="13" customFormat="1" ht="12.75" customHeight="1">
      <c r="A200" s="12"/>
      <c r="B200" s="12"/>
      <c r="C200" s="12" t="s">
        <v>196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</row>
    <row r="201" spans="1:49" s="13" customFormat="1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</row>
    <row r="202" spans="1:49" s="13" customFormat="1" ht="12.75" customHeight="1">
      <c r="A202" s="12"/>
      <c r="B202" s="12"/>
      <c r="C202" s="12" t="s">
        <v>245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</row>
    <row r="203" spans="1:49" s="13" customFormat="1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</row>
    <row r="204" spans="1:49" s="13" customFormat="1" ht="12.75" customHeight="1">
      <c r="A204" s="4" t="s">
        <v>504</v>
      </c>
      <c r="B204" s="12" t="s">
        <v>48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</row>
    <row r="205" spans="1:49" s="13" customFormat="1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</row>
    <row r="206" spans="1:49" s="13" customFormat="1" ht="11.25"/>
    <row r="207" spans="1:49" s="13" customFormat="1" ht="11.25"/>
    <row r="208" spans="1:49" s="13" customFormat="1" ht="11.25"/>
    <row r="209" spans="40:40" s="13" customFormat="1" ht="11.25"/>
    <row r="210" spans="40:40" s="13" customFormat="1" ht="11.25"/>
    <row r="211" spans="40:40" s="13" customFormat="1" ht="11.25"/>
    <row r="212" spans="40:40" s="13" customFormat="1" ht="11.25"/>
    <row r="213" spans="40:40" s="13" customFormat="1" ht="11.25"/>
    <row r="214" spans="40:40" s="13" customFormat="1" ht="11.25"/>
    <row r="215" spans="40:40" s="13" customFormat="1" ht="11.25"/>
    <row r="216" spans="40:40" s="13" customFormat="1" ht="11.25"/>
    <row r="217" spans="40:40" s="13" customFormat="1" ht="11.25"/>
    <row r="218" spans="40:40" s="13" customFormat="1" ht="11.25"/>
    <row r="219" spans="40:40" ht="15" customHeight="1">
      <c r="AN219" s="40"/>
    </row>
  </sheetData>
  <mergeCells count="1015">
    <mergeCell ref="B9:C9"/>
    <mergeCell ref="B8:C8"/>
    <mergeCell ref="D8:L8"/>
    <mergeCell ref="M8:N8"/>
    <mergeCell ref="O8:P8"/>
    <mergeCell ref="Q8:AN8"/>
    <mergeCell ref="AO8:AW8"/>
    <mergeCell ref="B12:C12"/>
    <mergeCell ref="E12:L12"/>
    <mergeCell ref="M12:N12"/>
    <mergeCell ref="O12:P12"/>
    <mergeCell ref="Q12:AN12"/>
    <mergeCell ref="AO12:AW12"/>
    <mergeCell ref="AO11:AW11"/>
    <mergeCell ref="B11:C11"/>
    <mergeCell ref="E11:L11"/>
    <mergeCell ref="M11:N11"/>
    <mergeCell ref="O11:P11"/>
    <mergeCell ref="Q11:AN11"/>
    <mergeCell ref="B15:C15"/>
    <mergeCell ref="E15:L15"/>
    <mergeCell ref="M15:N15"/>
    <mergeCell ref="O15:P15"/>
    <mergeCell ref="Q15:AN15"/>
    <mergeCell ref="AO15:AW15"/>
    <mergeCell ref="B14:C14"/>
    <mergeCell ref="M14:N14"/>
    <mergeCell ref="O14:P14"/>
    <mergeCell ref="B13:C13"/>
    <mergeCell ref="E13:L13"/>
    <mergeCell ref="M13:N13"/>
    <mergeCell ref="O13:P13"/>
    <mergeCell ref="Q13:AN13"/>
    <mergeCell ref="AO13:AW13"/>
    <mergeCell ref="B10:C10"/>
    <mergeCell ref="E10:L10"/>
    <mergeCell ref="M10:N10"/>
    <mergeCell ref="O10:P10"/>
    <mergeCell ref="Q10:AN10"/>
    <mergeCell ref="AO10:AW10"/>
    <mergeCell ref="B21:C21"/>
    <mergeCell ref="M21:N21"/>
    <mergeCell ref="O21:P21"/>
    <mergeCell ref="B18:C18"/>
    <mergeCell ref="E18:L18"/>
    <mergeCell ref="M18:N18"/>
    <mergeCell ref="O18:P18"/>
    <mergeCell ref="Q18:AN18"/>
    <mergeCell ref="AO18:AW18"/>
    <mergeCell ref="B19:C20"/>
    <mergeCell ref="E19:L20"/>
    <mergeCell ref="M19:N20"/>
    <mergeCell ref="O19:P20"/>
    <mergeCell ref="Q19:AN20"/>
    <mergeCell ref="AO19:AW20"/>
    <mergeCell ref="B16:C17"/>
    <mergeCell ref="E16:L17"/>
    <mergeCell ref="M16:N17"/>
    <mergeCell ref="O16:P17"/>
    <mergeCell ref="Q16:AN17"/>
    <mergeCell ref="AO16:AW17"/>
    <mergeCell ref="B24:C24"/>
    <mergeCell ref="E24:L24"/>
    <mergeCell ref="M24:N24"/>
    <mergeCell ref="O24:P24"/>
    <mergeCell ref="Q24:AN24"/>
    <mergeCell ref="AO24:AW24"/>
    <mergeCell ref="B23:C23"/>
    <mergeCell ref="E23:L23"/>
    <mergeCell ref="M23:N23"/>
    <mergeCell ref="O23:P23"/>
    <mergeCell ref="Q23:AN23"/>
    <mergeCell ref="AO23:AW23"/>
    <mergeCell ref="B22:C22"/>
    <mergeCell ref="E22:L22"/>
    <mergeCell ref="M22:N22"/>
    <mergeCell ref="O22:P22"/>
    <mergeCell ref="Q22:AN22"/>
    <mergeCell ref="AO22:AW22"/>
    <mergeCell ref="AO27:AW27"/>
    <mergeCell ref="B27:C27"/>
    <mergeCell ref="E27:L27"/>
    <mergeCell ref="M27:N27"/>
    <mergeCell ref="O27:P27"/>
    <mergeCell ref="Q27:AN27"/>
    <mergeCell ref="B26:C26"/>
    <mergeCell ref="E26:L26"/>
    <mergeCell ref="M26:N26"/>
    <mergeCell ref="O26:P26"/>
    <mergeCell ref="Q26:AN26"/>
    <mergeCell ref="AO26:AW26"/>
    <mergeCell ref="AO25:AW25"/>
    <mergeCell ref="B25:C25"/>
    <mergeCell ref="E25:L25"/>
    <mergeCell ref="M25:N25"/>
    <mergeCell ref="O25:P25"/>
    <mergeCell ref="Q25:AN25"/>
    <mergeCell ref="B30:C30"/>
    <mergeCell ref="E30:L30"/>
    <mergeCell ref="M30:N30"/>
    <mergeCell ref="O30:P30"/>
    <mergeCell ref="Q30:AN30"/>
    <mergeCell ref="AO30:AW30"/>
    <mergeCell ref="AO29:AW29"/>
    <mergeCell ref="B29:C29"/>
    <mergeCell ref="E29:L29"/>
    <mergeCell ref="M29:N29"/>
    <mergeCell ref="O29:P29"/>
    <mergeCell ref="Q29:AN29"/>
    <mergeCell ref="B28:C28"/>
    <mergeCell ref="E28:L28"/>
    <mergeCell ref="M28:N28"/>
    <mergeCell ref="O28:P28"/>
    <mergeCell ref="Q28:AN28"/>
    <mergeCell ref="AO28:AW28"/>
    <mergeCell ref="AO33:AW33"/>
    <mergeCell ref="B33:C33"/>
    <mergeCell ref="E33:L33"/>
    <mergeCell ref="M33:N33"/>
    <mergeCell ref="O33:P33"/>
    <mergeCell ref="Q33:AN33"/>
    <mergeCell ref="B32:C32"/>
    <mergeCell ref="E32:L32"/>
    <mergeCell ref="M32:N32"/>
    <mergeCell ref="O32:P32"/>
    <mergeCell ref="Q32:AN32"/>
    <mergeCell ref="AO32:AW32"/>
    <mergeCell ref="AO31:AW31"/>
    <mergeCell ref="B31:C31"/>
    <mergeCell ref="E31:L31"/>
    <mergeCell ref="M31:N31"/>
    <mergeCell ref="O31:P31"/>
    <mergeCell ref="Q31:AN31"/>
    <mergeCell ref="B37:C37"/>
    <mergeCell ref="E37:L37"/>
    <mergeCell ref="M37:N37"/>
    <mergeCell ref="O37:P37"/>
    <mergeCell ref="Q37:AN37"/>
    <mergeCell ref="AO37:AW37"/>
    <mergeCell ref="AO36:AW36"/>
    <mergeCell ref="B36:C36"/>
    <mergeCell ref="E36:L36"/>
    <mergeCell ref="M36:N36"/>
    <mergeCell ref="O36:P36"/>
    <mergeCell ref="Q36:AN36"/>
    <mergeCell ref="B35:C35"/>
    <mergeCell ref="E35:L35"/>
    <mergeCell ref="M35:N35"/>
    <mergeCell ref="O35:P35"/>
    <mergeCell ref="Q35:AN35"/>
    <mergeCell ref="AO35:AW35"/>
    <mergeCell ref="AO40:AW40"/>
    <mergeCell ref="B40:C40"/>
    <mergeCell ref="E40:L40"/>
    <mergeCell ref="M40:N40"/>
    <mergeCell ref="O40:P40"/>
    <mergeCell ref="Q40:AN40"/>
    <mergeCell ref="B39:C39"/>
    <mergeCell ref="E39:L39"/>
    <mergeCell ref="M39:N39"/>
    <mergeCell ref="O39:P39"/>
    <mergeCell ref="Q39:AN39"/>
    <mergeCell ref="AO39:AW39"/>
    <mergeCell ref="AO38:AW38"/>
    <mergeCell ref="B38:C38"/>
    <mergeCell ref="E38:L38"/>
    <mergeCell ref="M38:N38"/>
    <mergeCell ref="O38:P38"/>
    <mergeCell ref="Q38:AN38"/>
    <mergeCell ref="B43:C43"/>
    <mergeCell ref="E43:L43"/>
    <mergeCell ref="M43:N43"/>
    <mergeCell ref="O43:P43"/>
    <mergeCell ref="Q43:AN43"/>
    <mergeCell ref="AO43:AW43"/>
    <mergeCell ref="AO42:AW42"/>
    <mergeCell ref="B42:C42"/>
    <mergeCell ref="E42:L42"/>
    <mergeCell ref="M42:N42"/>
    <mergeCell ref="O42:P42"/>
    <mergeCell ref="Q42:AN42"/>
    <mergeCell ref="B41:C41"/>
    <mergeCell ref="E41:L41"/>
    <mergeCell ref="M41:N41"/>
    <mergeCell ref="O41:P41"/>
    <mergeCell ref="Q41:AN41"/>
    <mergeCell ref="AO41:AW41"/>
    <mergeCell ref="AO46:AW46"/>
    <mergeCell ref="B46:C46"/>
    <mergeCell ref="E46:L46"/>
    <mergeCell ref="M46:N46"/>
    <mergeCell ref="O46:P46"/>
    <mergeCell ref="Q46:AN46"/>
    <mergeCell ref="B45:C45"/>
    <mergeCell ref="E45:L45"/>
    <mergeCell ref="M45:N45"/>
    <mergeCell ref="O45:P45"/>
    <mergeCell ref="Q45:AN45"/>
    <mergeCell ref="AO45:AW45"/>
    <mergeCell ref="AO44:AW44"/>
    <mergeCell ref="B44:C44"/>
    <mergeCell ref="E44:L44"/>
    <mergeCell ref="M44:N44"/>
    <mergeCell ref="O44:P44"/>
    <mergeCell ref="Q44:AN44"/>
    <mergeCell ref="B49:C49"/>
    <mergeCell ref="E49:L49"/>
    <mergeCell ref="M49:N49"/>
    <mergeCell ref="O49:P49"/>
    <mergeCell ref="Q49:AN49"/>
    <mergeCell ref="AO49:AW49"/>
    <mergeCell ref="AO48:AW48"/>
    <mergeCell ref="B48:C48"/>
    <mergeCell ref="E48:L48"/>
    <mergeCell ref="M48:N48"/>
    <mergeCell ref="O48:P48"/>
    <mergeCell ref="Q48:AN48"/>
    <mergeCell ref="B47:C47"/>
    <mergeCell ref="E47:L47"/>
    <mergeCell ref="M47:N47"/>
    <mergeCell ref="O47:P47"/>
    <mergeCell ref="Q47:AN47"/>
    <mergeCell ref="AO47:AW47"/>
    <mergeCell ref="AO52:AW52"/>
    <mergeCell ref="B52:C52"/>
    <mergeCell ref="E52:L52"/>
    <mergeCell ref="M52:N52"/>
    <mergeCell ref="O52:P52"/>
    <mergeCell ref="Q52:AN52"/>
    <mergeCell ref="B51:C51"/>
    <mergeCell ref="E51:L51"/>
    <mergeCell ref="M51:N51"/>
    <mergeCell ref="O51:P51"/>
    <mergeCell ref="Q51:AN51"/>
    <mergeCell ref="AO51:AW51"/>
    <mergeCell ref="AO50:AW50"/>
    <mergeCell ref="B50:C50"/>
    <mergeCell ref="E50:L50"/>
    <mergeCell ref="M50:N50"/>
    <mergeCell ref="O50:P50"/>
    <mergeCell ref="Q50:AN50"/>
    <mergeCell ref="B55:C55"/>
    <mergeCell ref="E55:L55"/>
    <mergeCell ref="M55:N55"/>
    <mergeCell ref="O55:P55"/>
    <mergeCell ref="Q55:AN55"/>
    <mergeCell ref="AO55:AW55"/>
    <mergeCell ref="AO54:AW54"/>
    <mergeCell ref="B54:C54"/>
    <mergeCell ref="E54:L54"/>
    <mergeCell ref="M54:N54"/>
    <mergeCell ref="O54:P54"/>
    <mergeCell ref="Q54:AN54"/>
    <mergeCell ref="B53:C53"/>
    <mergeCell ref="E53:L53"/>
    <mergeCell ref="M53:N53"/>
    <mergeCell ref="O53:P53"/>
    <mergeCell ref="Q53:AN53"/>
    <mergeCell ref="AO53:AW53"/>
    <mergeCell ref="AO58:AW58"/>
    <mergeCell ref="B58:C58"/>
    <mergeCell ref="E58:L58"/>
    <mergeCell ref="M58:N58"/>
    <mergeCell ref="O58:P58"/>
    <mergeCell ref="Q58:AN58"/>
    <mergeCell ref="B57:C57"/>
    <mergeCell ref="E57:L57"/>
    <mergeCell ref="M57:N57"/>
    <mergeCell ref="O57:P57"/>
    <mergeCell ref="Q57:AN57"/>
    <mergeCell ref="AO57:AW57"/>
    <mergeCell ref="AO56:AW56"/>
    <mergeCell ref="B56:C56"/>
    <mergeCell ref="E56:L56"/>
    <mergeCell ref="M56:N56"/>
    <mergeCell ref="O56:P56"/>
    <mergeCell ref="Q56:AN56"/>
    <mergeCell ref="B61:C61"/>
    <mergeCell ref="E61:L61"/>
    <mergeCell ref="M61:N61"/>
    <mergeCell ref="O61:P61"/>
    <mergeCell ref="Q61:AN61"/>
    <mergeCell ref="AO61:AW61"/>
    <mergeCell ref="AO60:AW60"/>
    <mergeCell ref="B60:C60"/>
    <mergeCell ref="E60:L60"/>
    <mergeCell ref="M60:N60"/>
    <mergeCell ref="O60:P60"/>
    <mergeCell ref="Q60:AN60"/>
    <mergeCell ref="B59:C59"/>
    <mergeCell ref="E59:L59"/>
    <mergeCell ref="M59:N59"/>
    <mergeCell ref="O59:P59"/>
    <mergeCell ref="Q59:AN59"/>
    <mergeCell ref="AO59:AW59"/>
    <mergeCell ref="AO64:AW64"/>
    <mergeCell ref="B64:C64"/>
    <mergeCell ref="E64:L64"/>
    <mergeCell ref="M64:N64"/>
    <mergeCell ref="O64:P64"/>
    <mergeCell ref="Q64:AN64"/>
    <mergeCell ref="B63:C63"/>
    <mergeCell ref="E63:L63"/>
    <mergeCell ref="M63:N63"/>
    <mergeCell ref="O63:P63"/>
    <mergeCell ref="Q63:AN63"/>
    <mergeCell ref="AO63:AW63"/>
    <mergeCell ref="AO62:AW62"/>
    <mergeCell ref="B62:C62"/>
    <mergeCell ref="E62:L62"/>
    <mergeCell ref="M62:N62"/>
    <mergeCell ref="O62:P62"/>
    <mergeCell ref="Q62:AN62"/>
    <mergeCell ref="B67:C67"/>
    <mergeCell ref="E67:L67"/>
    <mergeCell ref="M67:N67"/>
    <mergeCell ref="O67:P67"/>
    <mergeCell ref="Q67:AN67"/>
    <mergeCell ref="AO67:AW67"/>
    <mergeCell ref="AO66:AW66"/>
    <mergeCell ref="B66:C66"/>
    <mergeCell ref="E66:L66"/>
    <mergeCell ref="M66:N66"/>
    <mergeCell ref="O66:P66"/>
    <mergeCell ref="Q66:AN66"/>
    <mergeCell ref="B65:C65"/>
    <mergeCell ref="E65:L65"/>
    <mergeCell ref="M65:N65"/>
    <mergeCell ref="O65:P65"/>
    <mergeCell ref="Q65:AN65"/>
    <mergeCell ref="AO65:AW65"/>
    <mergeCell ref="AO70:AW70"/>
    <mergeCell ref="B70:C70"/>
    <mergeCell ref="E70:L70"/>
    <mergeCell ref="M70:N70"/>
    <mergeCell ref="O70:P70"/>
    <mergeCell ref="Q70:AN70"/>
    <mergeCell ref="B69:C69"/>
    <mergeCell ref="E69:L69"/>
    <mergeCell ref="M69:N69"/>
    <mergeCell ref="O69:P69"/>
    <mergeCell ref="Q69:AN69"/>
    <mergeCell ref="AO69:AW69"/>
    <mergeCell ref="AO68:AW68"/>
    <mergeCell ref="B68:C68"/>
    <mergeCell ref="E68:L68"/>
    <mergeCell ref="M68:N68"/>
    <mergeCell ref="O68:P68"/>
    <mergeCell ref="Q68:AN68"/>
    <mergeCell ref="B73:C73"/>
    <mergeCell ref="E73:L73"/>
    <mergeCell ref="M73:N73"/>
    <mergeCell ref="O73:P73"/>
    <mergeCell ref="Q73:AN73"/>
    <mergeCell ref="AO73:AW73"/>
    <mergeCell ref="AO72:AW72"/>
    <mergeCell ref="B72:C72"/>
    <mergeCell ref="E72:L72"/>
    <mergeCell ref="M72:N72"/>
    <mergeCell ref="O72:P72"/>
    <mergeCell ref="Q72:AN72"/>
    <mergeCell ref="B71:C71"/>
    <mergeCell ref="E71:L71"/>
    <mergeCell ref="M71:N71"/>
    <mergeCell ref="O71:P71"/>
    <mergeCell ref="Q71:AN71"/>
    <mergeCell ref="AO71:AW71"/>
    <mergeCell ref="AO76:AW76"/>
    <mergeCell ref="B76:C76"/>
    <mergeCell ref="E76:L76"/>
    <mergeCell ref="M76:N76"/>
    <mergeCell ref="O76:P76"/>
    <mergeCell ref="Q76:AN76"/>
    <mergeCell ref="B75:C75"/>
    <mergeCell ref="E75:L75"/>
    <mergeCell ref="M75:N75"/>
    <mergeCell ref="O75:P75"/>
    <mergeCell ref="Q75:AN75"/>
    <mergeCell ref="AO75:AW75"/>
    <mergeCell ref="AO74:AW74"/>
    <mergeCell ref="B74:C74"/>
    <mergeCell ref="E74:L74"/>
    <mergeCell ref="M74:N74"/>
    <mergeCell ref="O74:P74"/>
    <mergeCell ref="Q74:AN74"/>
    <mergeCell ref="B79:C79"/>
    <mergeCell ref="E79:L79"/>
    <mergeCell ref="M79:N79"/>
    <mergeCell ref="O79:P79"/>
    <mergeCell ref="Q79:AN79"/>
    <mergeCell ref="AO79:AW79"/>
    <mergeCell ref="AO78:AW78"/>
    <mergeCell ref="B78:C78"/>
    <mergeCell ref="E78:L78"/>
    <mergeCell ref="M78:N78"/>
    <mergeCell ref="O78:P78"/>
    <mergeCell ref="Q78:AN78"/>
    <mergeCell ref="B77:C77"/>
    <mergeCell ref="E77:L77"/>
    <mergeCell ref="M77:N77"/>
    <mergeCell ref="O77:P77"/>
    <mergeCell ref="Q77:AN77"/>
    <mergeCell ref="AO77:AW77"/>
    <mergeCell ref="AO82:AW82"/>
    <mergeCell ref="B82:C82"/>
    <mergeCell ref="E82:L82"/>
    <mergeCell ref="M82:N82"/>
    <mergeCell ref="O82:P82"/>
    <mergeCell ref="Q82:AN82"/>
    <mergeCell ref="B81:C81"/>
    <mergeCell ref="E81:L81"/>
    <mergeCell ref="M81:N81"/>
    <mergeCell ref="O81:P81"/>
    <mergeCell ref="Q81:AN81"/>
    <mergeCell ref="AO81:AW81"/>
    <mergeCell ref="AO80:AW80"/>
    <mergeCell ref="B80:C80"/>
    <mergeCell ref="E80:L80"/>
    <mergeCell ref="M80:N80"/>
    <mergeCell ref="O80:P80"/>
    <mergeCell ref="Q80:AN80"/>
    <mergeCell ref="B85:C85"/>
    <mergeCell ref="E85:L85"/>
    <mergeCell ref="M85:N85"/>
    <mergeCell ref="O85:P85"/>
    <mergeCell ref="Q85:AN85"/>
    <mergeCell ref="AO85:AW85"/>
    <mergeCell ref="AO84:AW84"/>
    <mergeCell ref="B84:C84"/>
    <mergeCell ref="E84:L84"/>
    <mergeCell ref="M84:N84"/>
    <mergeCell ref="O84:P84"/>
    <mergeCell ref="Q84:AN84"/>
    <mergeCell ref="B83:C83"/>
    <mergeCell ref="E83:L83"/>
    <mergeCell ref="M83:N83"/>
    <mergeCell ref="O83:P83"/>
    <mergeCell ref="Q83:AN83"/>
    <mergeCell ref="AO83:AW83"/>
    <mergeCell ref="AO88:AW88"/>
    <mergeCell ref="B88:C88"/>
    <mergeCell ref="E88:L88"/>
    <mergeCell ref="M88:N88"/>
    <mergeCell ref="O88:P88"/>
    <mergeCell ref="Q88:AN88"/>
    <mergeCell ref="B87:C87"/>
    <mergeCell ref="E87:L87"/>
    <mergeCell ref="M87:N87"/>
    <mergeCell ref="O87:P87"/>
    <mergeCell ref="Q87:AN87"/>
    <mergeCell ref="AO87:AW87"/>
    <mergeCell ref="AO86:AW86"/>
    <mergeCell ref="B86:C86"/>
    <mergeCell ref="E86:L86"/>
    <mergeCell ref="M86:N86"/>
    <mergeCell ref="O86:P86"/>
    <mergeCell ref="Q86:AN86"/>
    <mergeCell ref="B91:C91"/>
    <mergeCell ref="E91:L91"/>
    <mergeCell ref="M91:N91"/>
    <mergeCell ref="O91:P91"/>
    <mergeCell ref="Q91:AN91"/>
    <mergeCell ref="AO91:AW91"/>
    <mergeCell ref="AO90:AW90"/>
    <mergeCell ref="B90:C90"/>
    <mergeCell ref="E90:L90"/>
    <mergeCell ref="M90:N90"/>
    <mergeCell ref="O90:P90"/>
    <mergeCell ref="Q90:AN90"/>
    <mergeCell ref="B89:C89"/>
    <mergeCell ref="E89:L89"/>
    <mergeCell ref="M89:N89"/>
    <mergeCell ref="O89:P89"/>
    <mergeCell ref="Q89:AN89"/>
    <mergeCell ref="AO89:AW89"/>
    <mergeCell ref="AO94:AW94"/>
    <mergeCell ref="B94:C94"/>
    <mergeCell ref="E94:L94"/>
    <mergeCell ref="M94:N94"/>
    <mergeCell ref="O94:P94"/>
    <mergeCell ref="Q94:AN94"/>
    <mergeCell ref="B93:C93"/>
    <mergeCell ref="E93:L93"/>
    <mergeCell ref="M93:N93"/>
    <mergeCell ref="O93:P93"/>
    <mergeCell ref="Q93:AN93"/>
    <mergeCell ref="AO93:AW93"/>
    <mergeCell ref="AO92:AW92"/>
    <mergeCell ref="B92:C92"/>
    <mergeCell ref="E92:L92"/>
    <mergeCell ref="M92:N92"/>
    <mergeCell ref="O92:P92"/>
    <mergeCell ref="Q92:AN92"/>
    <mergeCell ref="B97:C97"/>
    <mergeCell ref="E97:L97"/>
    <mergeCell ref="M97:N97"/>
    <mergeCell ref="O97:P97"/>
    <mergeCell ref="Q97:AN97"/>
    <mergeCell ref="AO97:AW97"/>
    <mergeCell ref="AO96:AW96"/>
    <mergeCell ref="B96:C96"/>
    <mergeCell ref="E96:L96"/>
    <mergeCell ref="M96:N96"/>
    <mergeCell ref="O96:P96"/>
    <mergeCell ref="Q96:AN96"/>
    <mergeCell ref="B95:C95"/>
    <mergeCell ref="E95:L95"/>
    <mergeCell ref="M95:N95"/>
    <mergeCell ref="O95:P95"/>
    <mergeCell ref="Q95:AN95"/>
    <mergeCell ref="AO95:AW95"/>
    <mergeCell ref="B101:C101"/>
    <mergeCell ref="E101:L101"/>
    <mergeCell ref="M101:N101"/>
    <mergeCell ref="O101:P101"/>
    <mergeCell ref="Q101:AN101"/>
    <mergeCell ref="AO101:AW101"/>
    <mergeCell ref="B100:C100"/>
    <mergeCell ref="M100:N100"/>
    <mergeCell ref="O100:P100"/>
    <mergeCell ref="B99:C99"/>
    <mergeCell ref="E99:L99"/>
    <mergeCell ref="M99:N99"/>
    <mergeCell ref="O99:P99"/>
    <mergeCell ref="Q99:AN99"/>
    <mergeCell ref="AO99:AW99"/>
    <mergeCell ref="AO98:AW98"/>
    <mergeCell ref="B98:C98"/>
    <mergeCell ref="E98:L98"/>
    <mergeCell ref="M98:N98"/>
    <mergeCell ref="O98:P98"/>
    <mergeCell ref="Q98:AN98"/>
    <mergeCell ref="B104:C104"/>
    <mergeCell ref="E104:L104"/>
    <mergeCell ref="M104:N104"/>
    <mergeCell ref="O104:P104"/>
    <mergeCell ref="Q104:AN104"/>
    <mergeCell ref="AO104:AW104"/>
    <mergeCell ref="AO103:AW103"/>
    <mergeCell ref="B103:C103"/>
    <mergeCell ref="E103:L103"/>
    <mergeCell ref="M103:N103"/>
    <mergeCell ref="O103:P103"/>
    <mergeCell ref="Q103:AN103"/>
    <mergeCell ref="B102:C102"/>
    <mergeCell ref="E102:L102"/>
    <mergeCell ref="M102:N102"/>
    <mergeCell ref="O102:P102"/>
    <mergeCell ref="Q102:AN102"/>
    <mergeCell ref="AO102:AW102"/>
    <mergeCell ref="AO107:AW107"/>
    <mergeCell ref="B107:C107"/>
    <mergeCell ref="E107:L107"/>
    <mergeCell ref="M107:N107"/>
    <mergeCell ref="O107:P107"/>
    <mergeCell ref="Q107:AN107"/>
    <mergeCell ref="B106:C106"/>
    <mergeCell ref="E106:L106"/>
    <mergeCell ref="M106:N106"/>
    <mergeCell ref="O106:P106"/>
    <mergeCell ref="Q106:AN106"/>
    <mergeCell ref="AO106:AW106"/>
    <mergeCell ref="AO105:AW105"/>
    <mergeCell ref="B105:C105"/>
    <mergeCell ref="E105:L105"/>
    <mergeCell ref="M105:N105"/>
    <mergeCell ref="O105:P105"/>
    <mergeCell ref="Q105:AN105"/>
    <mergeCell ref="AO109:AW109"/>
    <mergeCell ref="B110:C110"/>
    <mergeCell ref="E110:L110"/>
    <mergeCell ref="M110:N110"/>
    <mergeCell ref="O110:P110"/>
    <mergeCell ref="Q110:AN110"/>
    <mergeCell ref="AO110:AW110"/>
    <mergeCell ref="B109:C109"/>
    <mergeCell ref="E109:L109"/>
    <mergeCell ref="M109:N109"/>
    <mergeCell ref="O109:P109"/>
    <mergeCell ref="Q109:AN109"/>
    <mergeCell ref="B108:C108"/>
    <mergeCell ref="E108:L108"/>
    <mergeCell ref="M108:N108"/>
    <mergeCell ref="O108:P108"/>
    <mergeCell ref="Q108:AN108"/>
    <mergeCell ref="AO108:AW108"/>
    <mergeCell ref="B114:C114"/>
    <mergeCell ref="E114:L114"/>
    <mergeCell ref="M114:N114"/>
    <mergeCell ref="O114:P114"/>
    <mergeCell ref="Q114:AN114"/>
    <mergeCell ref="AO114:AW114"/>
    <mergeCell ref="B112:C112"/>
    <mergeCell ref="E112:L112"/>
    <mergeCell ref="M112:N112"/>
    <mergeCell ref="O112:P112"/>
    <mergeCell ref="Q112:AN112"/>
    <mergeCell ref="AO112:AW112"/>
    <mergeCell ref="B111:C111"/>
    <mergeCell ref="E111:L111"/>
    <mergeCell ref="M111:N111"/>
    <mergeCell ref="O111:P111"/>
    <mergeCell ref="Q111:AN111"/>
    <mergeCell ref="AO111:AW111"/>
    <mergeCell ref="B117:C117"/>
    <mergeCell ref="E117:L117"/>
    <mergeCell ref="M117:N117"/>
    <mergeCell ref="O117:P117"/>
    <mergeCell ref="Q117:AN117"/>
    <mergeCell ref="AO117:AW117"/>
    <mergeCell ref="B116:C116"/>
    <mergeCell ref="E116:L116"/>
    <mergeCell ref="M116:N116"/>
    <mergeCell ref="O116:P116"/>
    <mergeCell ref="Q116:AN116"/>
    <mergeCell ref="AO116:AW116"/>
    <mergeCell ref="B115:C115"/>
    <mergeCell ref="E115:L115"/>
    <mergeCell ref="M115:N115"/>
    <mergeCell ref="O115:P115"/>
    <mergeCell ref="Q115:AN115"/>
    <mergeCell ref="AO115:AW115"/>
    <mergeCell ref="B120:C120"/>
    <mergeCell ref="E120:L120"/>
    <mergeCell ref="M120:N120"/>
    <mergeCell ref="O120:P120"/>
    <mergeCell ref="Q120:AN120"/>
    <mergeCell ref="AO120:AW120"/>
    <mergeCell ref="B119:C119"/>
    <mergeCell ref="E119:L119"/>
    <mergeCell ref="M119:N119"/>
    <mergeCell ref="O119:P119"/>
    <mergeCell ref="Q119:AN119"/>
    <mergeCell ref="AO119:AW119"/>
    <mergeCell ref="B118:C118"/>
    <mergeCell ref="E118:L118"/>
    <mergeCell ref="M118:N118"/>
    <mergeCell ref="O118:P118"/>
    <mergeCell ref="Q118:AN118"/>
    <mergeCell ref="AO118:AW118"/>
    <mergeCell ref="B123:C123"/>
    <mergeCell ref="E123:L123"/>
    <mergeCell ref="M123:N123"/>
    <mergeCell ref="O123:P123"/>
    <mergeCell ref="Q123:AN123"/>
    <mergeCell ref="AO123:AW123"/>
    <mergeCell ref="B122:C122"/>
    <mergeCell ref="E122:L122"/>
    <mergeCell ref="M122:N122"/>
    <mergeCell ref="O122:P122"/>
    <mergeCell ref="Q122:AN122"/>
    <mergeCell ref="AO122:AW122"/>
    <mergeCell ref="B121:C121"/>
    <mergeCell ref="E121:L121"/>
    <mergeCell ref="M121:N121"/>
    <mergeCell ref="O121:P121"/>
    <mergeCell ref="Q121:AN121"/>
    <mergeCell ref="AO121:AW121"/>
    <mergeCell ref="B126:C126"/>
    <mergeCell ref="E126:L126"/>
    <mergeCell ref="M126:N126"/>
    <mergeCell ref="O126:P126"/>
    <mergeCell ref="Q126:AN126"/>
    <mergeCell ref="AO126:AW126"/>
    <mergeCell ref="B125:C125"/>
    <mergeCell ref="E125:L125"/>
    <mergeCell ref="M125:N125"/>
    <mergeCell ref="O125:P125"/>
    <mergeCell ref="Q125:AN125"/>
    <mergeCell ref="AO125:AW125"/>
    <mergeCell ref="B124:C124"/>
    <mergeCell ref="E124:L124"/>
    <mergeCell ref="M124:N124"/>
    <mergeCell ref="O124:P124"/>
    <mergeCell ref="Q124:AN124"/>
    <mergeCell ref="AO124:AW124"/>
    <mergeCell ref="B129:C129"/>
    <mergeCell ref="E129:L129"/>
    <mergeCell ref="M129:N129"/>
    <mergeCell ref="O129:P129"/>
    <mergeCell ref="Q129:AN129"/>
    <mergeCell ref="AO129:AW129"/>
    <mergeCell ref="B128:C128"/>
    <mergeCell ref="E128:L128"/>
    <mergeCell ref="M128:N128"/>
    <mergeCell ref="O128:P128"/>
    <mergeCell ref="Q128:AN128"/>
    <mergeCell ref="AO128:AW128"/>
    <mergeCell ref="B127:C127"/>
    <mergeCell ref="E127:L127"/>
    <mergeCell ref="M127:N127"/>
    <mergeCell ref="O127:P127"/>
    <mergeCell ref="Q127:AN127"/>
    <mergeCell ref="AO127:AW127"/>
    <mergeCell ref="B132:C132"/>
    <mergeCell ref="E132:L132"/>
    <mergeCell ref="M132:N132"/>
    <mergeCell ref="O132:P132"/>
    <mergeCell ref="Q132:AN132"/>
    <mergeCell ref="AO132:AW132"/>
    <mergeCell ref="B131:C131"/>
    <mergeCell ref="E131:L131"/>
    <mergeCell ref="M131:N131"/>
    <mergeCell ref="O131:P131"/>
    <mergeCell ref="Q131:AN131"/>
    <mergeCell ref="AO131:AW131"/>
    <mergeCell ref="B130:C130"/>
    <mergeCell ref="E130:L130"/>
    <mergeCell ref="M130:N130"/>
    <mergeCell ref="O130:P130"/>
    <mergeCell ref="Q130:AN130"/>
    <mergeCell ref="AO130:AW130"/>
    <mergeCell ref="B135:C135"/>
    <mergeCell ref="E135:L135"/>
    <mergeCell ref="M135:N135"/>
    <mergeCell ref="O135:P135"/>
    <mergeCell ref="Q135:AN135"/>
    <mergeCell ref="AO135:AW135"/>
    <mergeCell ref="B134:C134"/>
    <mergeCell ref="E134:L134"/>
    <mergeCell ref="M134:N134"/>
    <mergeCell ref="O134:P134"/>
    <mergeCell ref="Q134:AN134"/>
    <mergeCell ref="AO134:AW134"/>
    <mergeCell ref="B133:C133"/>
    <mergeCell ref="E133:L133"/>
    <mergeCell ref="M133:N133"/>
    <mergeCell ref="O133:P133"/>
    <mergeCell ref="Q133:AN133"/>
    <mergeCell ref="AO133:AW133"/>
    <mergeCell ref="B138:C138"/>
    <mergeCell ref="E138:L138"/>
    <mergeCell ref="M138:N138"/>
    <mergeCell ref="O138:P138"/>
    <mergeCell ref="Q138:AN138"/>
    <mergeCell ref="AO138:AW138"/>
    <mergeCell ref="B137:C137"/>
    <mergeCell ref="E137:L137"/>
    <mergeCell ref="M137:N137"/>
    <mergeCell ref="O137:P137"/>
    <mergeCell ref="Q137:AN137"/>
    <mergeCell ref="AO137:AW137"/>
    <mergeCell ref="B136:C136"/>
    <mergeCell ref="E136:L136"/>
    <mergeCell ref="M136:N136"/>
    <mergeCell ref="O136:P136"/>
    <mergeCell ref="Q136:AN136"/>
    <mergeCell ref="AO136:AW136"/>
    <mergeCell ref="B141:C141"/>
    <mergeCell ref="E141:L141"/>
    <mergeCell ref="M141:N141"/>
    <mergeCell ref="O141:P141"/>
    <mergeCell ref="Q141:AN141"/>
    <mergeCell ref="AO141:AW141"/>
    <mergeCell ref="B140:C140"/>
    <mergeCell ref="E140:L140"/>
    <mergeCell ref="M140:N140"/>
    <mergeCell ref="O140:P140"/>
    <mergeCell ref="Q140:AN140"/>
    <mergeCell ref="AO140:AW140"/>
    <mergeCell ref="B139:C139"/>
    <mergeCell ref="E139:L139"/>
    <mergeCell ref="M139:N139"/>
    <mergeCell ref="O139:P139"/>
    <mergeCell ref="Q139:AN139"/>
    <mergeCell ref="AO139:AW139"/>
    <mergeCell ref="B144:C144"/>
    <mergeCell ref="E144:L144"/>
    <mergeCell ref="M144:N144"/>
    <mergeCell ref="O144:P144"/>
    <mergeCell ref="Q144:AN144"/>
    <mergeCell ref="AO144:AW144"/>
    <mergeCell ref="B143:C143"/>
    <mergeCell ref="E143:L143"/>
    <mergeCell ref="M143:N143"/>
    <mergeCell ref="O143:P143"/>
    <mergeCell ref="Q143:AN143"/>
    <mergeCell ref="AO143:AW143"/>
    <mergeCell ref="B142:C142"/>
    <mergeCell ref="E142:L142"/>
    <mergeCell ref="M142:N142"/>
    <mergeCell ref="O142:P142"/>
    <mergeCell ref="Q142:AN142"/>
    <mergeCell ref="AO142:AW142"/>
    <mergeCell ref="B147:C147"/>
    <mergeCell ref="E147:L147"/>
    <mergeCell ref="M147:N147"/>
    <mergeCell ref="O147:P147"/>
    <mergeCell ref="Q147:AN147"/>
    <mergeCell ref="AO147:AW147"/>
    <mergeCell ref="B146:C146"/>
    <mergeCell ref="E146:L146"/>
    <mergeCell ref="M146:N146"/>
    <mergeCell ref="O146:P146"/>
    <mergeCell ref="Q146:AN146"/>
    <mergeCell ref="AO146:AW146"/>
    <mergeCell ref="B145:C145"/>
    <mergeCell ref="E145:L145"/>
    <mergeCell ref="M145:N145"/>
    <mergeCell ref="O145:P145"/>
    <mergeCell ref="Q145:AN145"/>
    <mergeCell ref="AO145:AW145"/>
    <mergeCell ref="B150:C150"/>
    <mergeCell ref="E150:L150"/>
    <mergeCell ref="M150:N150"/>
    <mergeCell ref="O150:P150"/>
    <mergeCell ref="Q150:AN150"/>
    <mergeCell ref="AO150:AW150"/>
    <mergeCell ref="B149:C149"/>
    <mergeCell ref="E149:L149"/>
    <mergeCell ref="M149:N149"/>
    <mergeCell ref="O149:P149"/>
    <mergeCell ref="Q149:AN149"/>
    <mergeCell ref="AO149:AW149"/>
    <mergeCell ref="B148:C148"/>
    <mergeCell ref="E148:L148"/>
    <mergeCell ref="M148:N148"/>
    <mergeCell ref="O148:P148"/>
    <mergeCell ref="Q148:AN148"/>
    <mergeCell ref="AO148:AW148"/>
    <mergeCell ref="B153:C153"/>
    <mergeCell ref="E153:L153"/>
    <mergeCell ref="M153:N153"/>
    <mergeCell ref="O153:P153"/>
    <mergeCell ref="Q153:AN153"/>
    <mergeCell ref="AO153:AW153"/>
    <mergeCell ref="B152:C152"/>
    <mergeCell ref="E152:L152"/>
    <mergeCell ref="M152:N152"/>
    <mergeCell ref="O152:P152"/>
    <mergeCell ref="Q152:AN152"/>
    <mergeCell ref="AO152:AW152"/>
    <mergeCell ref="B151:C151"/>
    <mergeCell ref="E151:L151"/>
    <mergeCell ref="M151:N151"/>
    <mergeCell ref="O151:P151"/>
    <mergeCell ref="Q151:AN151"/>
    <mergeCell ref="AO151:AW151"/>
    <mergeCell ref="B156:C156"/>
    <mergeCell ref="E156:L156"/>
    <mergeCell ref="M156:N156"/>
    <mergeCell ref="O156:P156"/>
    <mergeCell ref="Q156:AN156"/>
    <mergeCell ref="AO156:AW156"/>
    <mergeCell ref="B155:C155"/>
    <mergeCell ref="E155:L155"/>
    <mergeCell ref="M155:N155"/>
    <mergeCell ref="O155:P155"/>
    <mergeCell ref="Q155:AN155"/>
    <mergeCell ref="AO155:AW155"/>
    <mergeCell ref="B154:C154"/>
    <mergeCell ref="E154:L154"/>
    <mergeCell ref="M154:N154"/>
    <mergeCell ref="O154:P154"/>
    <mergeCell ref="Q154:AN154"/>
    <mergeCell ref="AO154:AW154"/>
    <mergeCell ref="B159:C159"/>
    <mergeCell ref="E159:L159"/>
    <mergeCell ref="M159:N159"/>
    <mergeCell ref="O159:P159"/>
    <mergeCell ref="Q159:AN159"/>
    <mergeCell ref="AO159:AW159"/>
    <mergeCell ref="B158:C158"/>
    <mergeCell ref="E158:L158"/>
    <mergeCell ref="M158:N158"/>
    <mergeCell ref="O158:P158"/>
    <mergeCell ref="Q158:AN158"/>
    <mergeCell ref="AO158:AW158"/>
    <mergeCell ref="B157:C157"/>
    <mergeCell ref="E157:L157"/>
    <mergeCell ref="M157:N157"/>
    <mergeCell ref="O157:P157"/>
    <mergeCell ref="Q157:AN157"/>
    <mergeCell ref="AO157:AW157"/>
    <mergeCell ref="B162:C162"/>
    <mergeCell ref="E162:L162"/>
    <mergeCell ref="M162:N162"/>
    <mergeCell ref="O162:P162"/>
    <mergeCell ref="Q162:AN162"/>
    <mergeCell ref="AO162:AW162"/>
    <mergeCell ref="B161:C161"/>
    <mergeCell ref="E161:L161"/>
    <mergeCell ref="M161:N161"/>
    <mergeCell ref="O161:P161"/>
    <mergeCell ref="Q161:AN161"/>
    <mergeCell ref="AO161:AW161"/>
    <mergeCell ref="B160:C160"/>
    <mergeCell ref="E160:L160"/>
    <mergeCell ref="M160:N160"/>
    <mergeCell ref="O160:P160"/>
    <mergeCell ref="Q160:AN160"/>
    <mergeCell ref="AO160:AW160"/>
    <mergeCell ref="B165:C165"/>
    <mergeCell ref="E165:L165"/>
    <mergeCell ref="M165:N165"/>
    <mergeCell ref="O165:P165"/>
    <mergeCell ref="Q165:AN165"/>
    <mergeCell ref="AO165:AW165"/>
    <mergeCell ref="B164:C164"/>
    <mergeCell ref="E164:L164"/>
    <mergeCell ref="M164:N164"/>
    <mergeCell ref="O164:P164"/>
    <mergeCell ref="Q164:AN164"/>
    <mergeCell ref="AO164:AW164"/>
    <mergeCell ref="B163:C163"/>
    <mergeCell ref="E163:L163"/>
    <mergeCell ref="M163:N163"/>
    <mergeCell ref="O163:P163"/>
    <mergeCell ref="Q163:AN163"/>
    <mergeCell ref="AO163:AW163"/>
    <mergeCell ref="B168:C168"/>
    <mergeCell ref="E168:L168"/>
    <mergeCell ref="M168:N168"/>
    <mergeCell ref="O168:P168"/>
    <mergeCell ref="Q168:AN168"/>
    <mergeCell ref="AO168:AW168"/>
    <mergeCell ref="B167:C167"/>
    <mergeCell ref="E167:L167"/>
    <mergeCell ref="M167:N167"/>
    <mergeCell ref="O167:P167"/>
    <mergeCell ref="Q167:AN167"/>
    <mergeCell ref="AO167:AW167"/>
    <mergeCell ref="B166:C166"/>
    <mergeCell ref="E166:L166"/>
    <mergeCell ref="M166:N166"/>
    <mergeCell ref="O166:P166"/>
    <mergeCell ref="Q166:AN166"/>
    <mergeCell ref="AO166:AW166"/>
    <mergeCell ref="B171:C171"/>
    <mergeCell ref="E171:L171"/>
    <mergeCell ref="M171:N171"/>
    <mergeCell ref="O171:P171"/>
    <mergeCell ref="Q171:AN171"/>
    <mergeCell ref="AO171:AW171"/>
    <mergeCell ref="B170:C170"/>
    <mergeCell ref="E170:L170"/>
    <mergeCell ref="M170:N170"/>
    <mergeCell ref="O170:P170"/>
    <mergeCell ref="Q170:AN170"/>
    <mergeCell ref="AO170:AW170"/>
    <mergeCell ref="B169:C169"/>
    <mergeCell ref="E169:L169"/>
    <mergeCell ref="M169:N169"/>
    <mergeCell ref="O169:P169"/>
    <mergeCell ref="Q169:AN169"/>
    <mergeCell ref="AO169:AW169"/>
    <mergeCell ref="B174:C174"/>
    <mergeCell ref="E174:L174"/>
    <mergeCell ref="M174:N174"/>
    <mergeCell ref="O174:P174"/>
    <mergeCell ref="Q174:AN174"/>
    <mergeCell ref="AO174:AW174"/>
    <mergeCell ref="B173:C173"/>
    <mergeCell ref="E173:L173"/>
    <mergeCell ref="M173:N173"/>
    <mergeCell ref="O173:P173"/>
    <mergeCell ref="Q173:AN173"/>
    <mergeCell ref="AO173:AW173"/>
    <mergeCell ref="B172:C172"/>
    <mergeCell ref="E172:L172"/>
    <mergeCell ref="M172:N172"/>
    <mergeCell ref="O172:P172"/>
    <mergeCell ref="Q172:AN172"/>
    <mergeCell ref="AO172:AW172"/>
    <mergeCell ref="AO178:AW178"/>
    <mergeCell ref="B177:C177"/>
    <mergeCell ref="E177:L177"/>
    <mergeCell ref="M177:N177"/>
    <mergeCell ref="O177:P177"/>
    <mergeCell ref="Q177:AN177"/>
    <mergeCell ref="AO177:AW177"/>
    <mergeCell ref="B176:C176"/>
    <mergeCell ref="E176:L176"/>
    <mergeCell ref="M176:N176"/>
    <mergeCell ref="O176:P176"/>
    <mergeCell ref="Q176:AN176"/>
    <mergeCell ref="AO176:AW176"/>
    <mergeCell ref="B175:C175"/>
    <mergeCell ref="E175:L175"/>
    <mergeCell ref="M175:N175"/>
    <mergeCell ref="O175:P175"/>
    <mergeCell ref="Q175:AN175"/>
    <mergeCell ref="AO175:AW175"/>
    <mergeCell ref="B34:C34"/>
    <mergeCell ref="E34:L34"/>
    <mergeCell ref="M34:N34"/>
    <mergeCell ref="O34:P34"/>
    <mergeCell ref="Q34:AN34"/>
    <mergeCell ref="AO34:AW34"/>
    <mergeCell ref="B113:C113"/>
    <mergeCell ref="E113:L113"/>
    <mergeCell ref="M113:N113"/>
    <mergeCell ref="O113:P113"/>
    <mergeCell ref="Q113:AN113"/>
    <mergeCell ref="AO113:AW113"/>
    <mergeCell ref="C193:H193"/>
    <mergeCell ref="I193:S193"/>
    <mergeCell ref="T193:AO193"/>
    <mergeCell ref="C194:H194"/>
    <mergeCell ref="I194:S194"/>
    <mergeCell ref="T194:AO194"/>
    <mergeCell ref="C192:H192"/>
    <mergeCell ref="I192:S192"/>
    <mergeCell ref="T192:AO192"/>
    <mergeCell ref="B179:C179"/>
    <mergeCell ref="E179:L179"/>
    <mergeCell ref="M179:N179"/>
    <mergeCell ref="O179:P179"/>
    <mergeCell ref="Q179:AN179"/>
    <mergeCell ref="AO179:AW179"/>
    <mergeCell ref="B178:C178"/>
    <mergeCell ref="E178:L178"/>
    <mergeCell ref="M178:N178"/>
    <mergeCell ref="O178:P178"/>
    <mergeCell ref="Q178:AN178"/>
  </mergeCells>
  <phoneticPr fontId="2"/>
  <printOptions horizontalCentered="1"/>
  <pageMargins left="0.59055118110236227" right="0.59055118110236227" top="0.6692913385826772" bottom="0.70866141732283472" header="0.55118110236220474" footer="0.51181102362204722"/>
  <pageSetup paperSize="9" scale="69" fitToHeight="0" orientation="portrait" verticalDpi="300" r:id="rId1"/>
  <headerFooter alignWithMargins="0">
    <oddFooter>&amp;C&amp;P</oddFooter>
  </headerFooter>
  <rowBreaks count="1" manualBreakCount="1">
    <brk id="184" max="4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9"/>
  <sheetViews>
    <sheetView zoomScale="130" zoomScaleNormal="130" workbookViewId="0">
      <selection activeCell="Q13" sqref="Q13"/>
    </sheetView>
  </sheetViews>
  <sheetFormatPr defaultColWidth="2.625" defaultRowHeight="13.5"/>
  <sheetData>
    <row r="1" spans="1:49" s="4" customFormat="1" ht="15" customHeight="1">
      <c r="A1" s="4" t="s">
        <v>61</v>
      </c>
      <c r="B1" s="39" t="s">
        <v>19</v>
      </c>
      <c r="AN1" s="40"/>
    </row>
    <row r="2" spans="1:49" s="4" customFormat="1" ht="25.5" customHeight="1">
      <c r="B2" s="323" t="s">
        <v>20</v>
      </c>
      <c r="C2" s="323"/>
      <c r="D2" s="323"/>
      <c r="E2" s="323"/>
      <c r="F2" s="323"/>
      <c r="G2" s="323"/>
      <c r="H2" s="323"/>
      <c r="I2" s="323" t="s">
        <v>21</v>
      </c>
      <c r="J2" s="323"/>
      <c r="K2" s="323"/>
      <c r="L2" s="323"/>
      <c r="M2" s="323"/>
      <c r="N2" s="323"/>
      <c r="O2" s="323"/>
      <c r="P2" s="323" t="s">
        <v>22</v>
      </c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</row>
    <row r="3" spans="1:49" s="4" customFormat="1" ht="45" customHeight="1">
      <c r="B3" s="315" t="s">
        <v>23</v>
      </c>
      <c r="C3" s="315"/>
      <c r="D3" s="315"/>
      <c r="E3" s="315"/>
      <c r="F3" s="315"/>
      <c r="G3" s="315"/>
      <c r="H3" s="315"/>
      <c r="I3" s="320" t="s">
        <v>24</v>
      </c>
      <c r="J3" s="320"/>
      <c r="K3" s="320"/>
      <c r="L3" s="320"/>
      <c r="M3" s="320"/>
      <c r="N3" s="320"/>
      <c r="O3" s="320"/>
      <c r="P3" s="319" t="s">
        <v>25</v>
      </c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20" t="s">
        <v>26</v>
      </c>
      <c r="AV3" s="320"/>
      <c r="AW3" s="320"/>
    </row>
    <row r="4" spans="1:49" s="4" customFormat="1" ht="45" customHeight="1">
      <c r="B4" s="315" t="s">
        <v>27</v>
      </c>
      <c r="C4" s="315"/>
      <c r="D4" s="315"/>
      <c r="E4" s="315"/>
      <c r="F4" s="315"/>
      <c r="G4" s="315"/>
      <c r="H4" s="315"/>
      <c r="I4" s="320" t="s">
        <v>28</v>
      </c>
      <c r="J4" s="320"/>
      <c r="K4" s="320"/>
      <c r="L4" s="320"/>
      <c r="M4" s="320"/>
      <c r="N4" s="320"/>
      <c r="O4" s="320"/>
      <c r="P4" s="319" t="s">
        <v>29</v>
      </c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21"/>
      <c r="AV4" s="321"/>
      <c r="AW4" s="321"/>
    </row>
    <row r="5" spans="1:49" s="4" customFormat="1" ht="45" customHeight="1">
      <c r="B5" s="315" t="s">
        <v>30</v>
      </c>
      <c r="C5" s="315"/>
      <c r="D5" s="315"/>
      <c r="E5" s="315"/>
      <c r="F5" s="315"/>
      <c r="G5" s="315"/>
      <c r="H5" s="315"/>
      <c r="I5" s="320" t="s">
        <v>31</v>
      </c>
      <c r="J5" s="320"/>
      <c r="K5" s="320"/>
      <c r="L5" s="320"/>
      <c r="M5" s="320"/>
      <c r="N5" s="320"/>
      <c r="O5" s="320"/>
      <c r="P5" s="322" t="s">
        <v>32</v>
      </c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15" t="s">
        <v>33</v>
      </c>
      <c r="AV5" s="315"/>
      <c r="AW5" s="315"/>
    </row>
    <row r="6" spans="1:49" s="4" customFormat="1" ht="45" customHeight="1">
      <c r="B6" s="315" t="s">
        <v>34</v>
      </c>
      <c r="C6" s="315"/>
      <c r="D6" s="315"/>
      <c r="E6" s="315"/>
      <c r="F6" s="315"/>
      <c r="G6" s="315"/>
      <c r="H6" s="315"/>
      <c r="I6" s="316" t="s">
        <v>188</v>
      </c>
      <c r="J6" s="317"/>
      <c r="K6" s="317"/>
      <c r="L6" s="317"/>
      <c r="M6" s="317"/>
      <c r="N6" s="317"/>
      <c r="O6" s="318"/>
      <c r="P6" s="319" t="s">
        <v>195</v>
      </c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5"/>
      <c r="AV6" s="315"/>
      <c r="AW6" s="315"/>
    </row>
    <row r="7" spans="1:49" s="4" customFormat="1" ht="45" customHeight="1">
      <c r="B7" s="315" t="s">
        <v>35</v>
      </c>
      <c r="C7" s="315"/>
      <c r="D7" s="315"/>
      <c r="E7" s="315"/>
      <c r="F7" s="315"/>
      <c r="G7" s="315"/>
      <c r="H7" s="315"/>
      <c r="I7" s="315" t="s">
        <v>36</v>
      </c>
      <c r="J7" s="315"/>
      <c r="K7" s="315"/>
      <c r="L7" s="315"/>
      <c r="M7" s="315"/>
      <c r="N7" s="315"/>
      <c r="O7" s="315"/>
      <c r="P7" s="319" t="s">
        <v>37</v>
      </c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5"/>
      <c r="AV7" s="315"/>
      <c r="AW7" s="315"/>
    </row>
    <row r="8" spans="1:49" s="4" customFormat="1" ht="15" customHeight="1">
      <c r="B8" s="41"/>
      <c r="C8" s="41" t="s">
        <v>38</v>
      </c>
      <c r="AN8" s="40"/>
    </row>
    <row r="9" spans="1:49" s="4" customFormat="1" ht="15" customHeight="1">
      <c r="B9" s="41"/>
      <c r="C9" s="41" t="s">
        <v>39</v>
      </c>
      <c r="AN9" s="40"/>
    </row>
  </sheetData>
  <mergeCells count="23">
    <mergeCell ref="B2:H2"/>
    <mergeCell ref="I2:O2"/>
    <mergeCell ref="P2:AW2"/>
    <mergeCell ref="B3:H3"/>
    <mergeCell ref="I3:O3"/>
    <mergeCell ref="P3:AT3"/>
    <mergeCell ref="AU3:AW3"/>
    <mergeCell ref="B4:H4"/>
    <mergeCell ref="I4:O4"/>
    <mergeCell ref="P4:AT4"/>
    <mergeCell ref="AU4:AW4"/>
    <mergeCell ref="B5:H5"/>
    <mergeCell ref="I5:O5"/>
    <mergeCell ref="P5:AT5"/>
    <mergeCell ref="AU5:AW5"/>
    <mergeCell ref="B6:H6"/>
    <mergeCell ref="I6:O6"/>
    <mergeCell ref="P6:AT6"/>
    <mergeCell ref="AU6:AW6"/>
    <mergeCell ref="B7:H7"/>
    <mergeCell ref="I7:O7"/>
    <mergeCell ref="P7:AT7"/>
    <mergeCell ref="AU7:AW7"/>
  </mergeCells>
  <phoneticPr fontId="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変更履歴</vt:lpstr>
      <vt:lpstr>電源_契約単位</vt:lpstr>
      <vt:lpstr>ＶＰＰ_契約単位</vt:lpstr>
      <vt:lpstr>ＶＰＰ_詳細</vt:lpstr>
      <vt:lpstr>揚水動力・蓄電池充電_契約単位</vt:lpstr>
      <vt:lpstr>データ属性の表記方法について</vt:lpstr>
      <vt:lpstr>ＶＰＰ_契約単位!Print_Area</vt:lpstr>
      <vt:lpstr>ＶＰＰ_詳細!Print_Area</vt:lpstr>
      <vt:lpstr>電源_契約単位!Print_Area</vt:lpstr>
      <vt:lpstr>変更履歴!Print_Area</vt:lpstr>
      <vt:lpstr>揚水動力・蓄電池充電_契約単位!Print_Area</vt:lpstr>
      <vt:lpstr>ＶＰＰ_契約単位!Print_Titles</vt:lpstr>
      <vt:lpstr>ＶＰＰ_詳細!Print_Titles</vt:lpstr>
      <vt:lpstr>電源_契約単位!Print_Titles</vt:lpstr>
      <vt:lpstr>変更履歴!Print_Titles</vt:lpstr>
      <vt:lpstr>揚水動力・蓄電池充電_契約単位!Print_Titles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2026-04-14T07:22:32Z</dcterms:modified>
</cp:coreProperties>
</file>